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8755" windowHeight="1234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L205" i="1"/>
  <c r="L204"/>
  <c r="L203"/>
  <c r="L202"/>
  <c r="L201"/>
  <c r="L200"/>
  <c r="L199"/>
  <c r="L198"/>
  <c r="L158"/>
  <c r="L155"/>
  <c r="L153"/>
  <c r="L147"/>
  <c r="L140"/>
  <c r="L137"/>
  <c r="L133"/>
  <c r="L130"/>
  <c r="L127"/>
  <c r="L124"/>
  <c r="L121"/>
  <c r="L117"/>
  <c r="L112"/>
  <c r="L109"/>
  <c r="L108"/>
  <c r="L104"/>
  <c r="L101"/>
  <c r="L95"/>
  <c r="L92"/>
  <c r="L90"/>
  <c r="L84"/>
  <c r="L81"/>
  <c r="L72"/>
  <c r="L70"/>
  <c r="L68"/>
  <c r="L66"/>
  <c r="L64"/>
  <c r="L62"/>
  <c r="L60"/>
  <c r="L59"/>
  <c r="L56"/>
  <c r="L52"/>
  <c r="E207"/>
  <c r="L197"/>
  <c r="L196"/>
  <c r="L195"/>
  <c r="L194"/>
  <c r="L193"/>
  <c r="L192"/>
  <c r="L191"/>
  <c r="L190"/>
  <c r="L189"/>
  <c r="L188"/>
  <c r="L187"/>
  <c r="L186"/>
  <c r="L185"/>
  <c r="L184"/>
  <c r="L42"/>
  <c r="L183"/>
  <c r="L182"/>
  <c r="L181"/>
  <c r="L45"/>
  <c r="L180"/>
  <c r="L179"/>
  <c r="L178"/>
  <c r="L177"/>
  <c r="L176"/>
  <c r="L175"/>
  <c r="L174"/>
  <c r="L160"/>
  <c r="L157"/>
  <c r="L154"/>
  <c r="L152"/>
  <c r="L151"/>
  <c r="L148"/>
  <c r="L146"/>
  <c r="L143"/>
  <c r="L139"/>
  <c r="L136"/>
  <c r="L132"/>
  <c r="L129"/>
  <c r="L126"/>
  <c r="L123"/>
  <c r="L120"/>
  <c r="L115"/>
  <c r="L111"/>
  <c r="L107"/>
  <c r="L102"/>
  <c r="L100"/>
  <c r="L97"/>
  <c r="L94"/>
  <c r="L89"/>
  <c r="L87"/>
  <c r="L86"/>
  <c r="L78"/>
  <c r="L38"/>
  <c r="L74"/>
  <c r="L32"/>
  <c r="L67"/>
  <c r="L61"/>
  <c r="L58"/>
  <c r="L55"/>
  <c r="L51"/>
  <c r="L173"/>
  <c r="L172"/>
  <c r="L171"/>
  <c r="L170"/>
  <c r="L169"/>
  <c r="L168"/>
  <c r="L167"/>
  <c r="L166"/>
  <c r="L165"/>
  <c r="L49"/>
  <c r="L164"/>
  <c r="L48"/>
  <c r="L47"/>
  <c r="L163"/>
  <c r="L162"/>
  <c r="L161"/>
  <c r="L159"/>
  <c r="L156"/>
  <c r="L29"/>
  <c r="L150"/>
  <c r="L145"/>
  <c r="L142"/>
  <c r="L40"/>
  <c r="L135"/>
  <c r="L131"/>
  <c r="L128"/>
  <c r="L122"/>
  <c r="L119"/>
  <c r="L116"/>
  <c r="L114"/>
  <c r="L37"/>
  <c r="L106"/>
  <c r="L103"/>
  <c r="L99"/>
  <c r="L80"/>
  <c r="L93"/>
  <c r="L91"/>
  <c r="L88"/>
  <c r="L33"/>
  <c r="L83"/>
  <c r="L34"/>
  <c r="L77"/>
  <c r="L73"/>
  <c r="L69"/>
  <c r="L65"/>
  <c r="L63"/>
  <c r="L57"/>
  <c r="L54"/>
  <c r="L50"/>
  <c r="L46" l="1"/>
  <c r="L149"/>
  <c r="L44"/>
  <c r="L144"/>
  <c r="L141"/>
  <c r="L138"/>
  <c r="L134"/>
  <c r="L28"/>
  <c r="L43"/>
  <c r="L125"/>
  <c r="L27"/>
  <c r="L118"/>
  <c r="L41"/>
  <c r="L113"/>
  <c r="L110"/>
  <c r="L39"/>
  <c r="L105"/>
  <c r="L26"/>
  <c r="L25"/>
  <c r="L98"/>
  <c r="L96"/>
  <c r="L24"/>
  <c r="L23"/>
  <c r="L22"/>
  <c r="L35"/>
  <c r="L85"/>
  <c r="L82"/>
  <c r="L19"/>
  <c r="L79"/>
  <c r="L76"/>
  <c r="L75"/>
  <c r="L36"/>
  <c r="L16"/>
  <c r="L71"/>
  <c r="L15"/>
  <c r="L20"/>
  <c r="L21"/>
  <c r="L14"/>
  <c r="L18"/>
  <c r="L30"/>
  <c r="L17"/>
  <c r="L31"/>
  <c r="L12"/>
  <c r="L53"/>
  <c r="L13"/>
</calcChain>
</file>

<file path=xl/sharedStrings.xml><?xml version="1.0" encoding="utf-8"?>
<sst xmlns="http://schemas.openxmlformats.org/spreadsheetml/2006/main" count="402" uniqueCount="317">
  <si>
    <t>TOTALE</t>
  </si>
  <si>
    <t>N°</t>
  </si>
  <si>
    <t>GARE</t>
  </si>
  <si>
    <t>CLASSIFICA ASSOLUTA FEMMINILE</t>
  </si>
  <si>
    <t>TRAIL DEI SANTI</t>
  </si>
  <si>
    <t>COGNOME</t>
  </si>
  <si>
    <t>NOME</t>
  </si>
  <si>
    <t>TROFEO SAN PANCRAZIO</t>
  </si>
  <si>
    <t>CRONO TUSCOLO</t>
  </si>
  <si>
    <t>TRAIL DEL MONTE ARTEMISIO</t>
  </si>
  <si>
    <t xml:space="preserve">CORRI MACERE </t>
  </si>
  <si>
    <t>CORSA DEL PANE GENZANESE</t>
  </si>
  <si>
    <t>CIRCUITO DEI CASTELLI ROMANI ANNO 2025</t>
  </si>
  <si>
    <t>BAZZONI</t>
  </si>
  <si>
    <t>ELEONORA</t>
  </si>
  <si>
    <t>GABRIELLI</t>
  </si>
  <si>
    <t>PAMELA</t>
  </si>
  <si>
    <t>CORREALE</t>
  </si>
  <si>
    <t>VERONICA</t>
  </si>
  <si>
    <t>CHIARA</t>
  </si>
  <si>
    <t>STEFANIA</t>
  </si>
  <si>
    <t>CAVINO</t>
  </si>
  <si>
    <t>DI BIAGGIO</t>
  </si>
  <si>
    <t>DANIELA</t>
  </si>
  <si>
    <t>RONSIVALLE</t>
  </si>
  <si>
    <t>FEDERICA</t>
  </si>
  <si>
    <t>MELONE</t>
  </si>
  <si>
    <t>TECLA</t>
  </si>
  <si>
    <t>VILLA</t>
  </si>
  <si>
    <t>CLAUDI</t>
  </si>
  <si>
    <t>SILVIA</t>
  </si>
  <si>
    <t>EVANGELISTA</t>
  </si>
  <si>
    <t>ELISA</t>
  </si>
  <si>
    <t>PENNESE</t>
  </si>
  <si>
    <t>CARMELA</t>
  </si>
  <si>
    <t>LAMANDA</t>
  </si>
  <si>
    <t>MARTA</t>
  </si>
  <si>
    <t>FANELLI</t>
  </si>
  <si>
    <t>BARTOLI</t>
  </si>
  <si>
    <t>ANTONIETTA</t>
  </si>
  <si>
    <t>D’ASCENZO</t>
  </si>
  <si>
    <t>SIMONA</t>
  </si>
  <si>
    <t>CARACCI</t>
  </si>
  <si>
    <t>GRAZIELLA</t>
  </si>
  <si>
    <t>LUPINO</t>
  </si>
  <si>
    <t>VALERIA</t>
  </si>
  <si>
    <t>CUCCHIARELLI</t>
  </si>
  <si>
    <t>VALLE</t>
  </si>
  <si>
    <t>EMANUELA</t>
  </si>
  <si>
    <t>PAGLIA</t>
  </si>
  <si>
    <t>TAMARA</t>
  </si>
  <si>
    <t>SEMERARO</t>
  </si>
  <si>
    <t>LAURA</t>
  </si>
  <si>
    <t>D’ERME</t>
  </si>
  <si>
    <t>LIVIA</t>
  </si>
  <si>
    <t>PLACIDI</t>
  </si>
  <si>
    <t>CLAUDIA</t>
  </si>
  <si>
    <t>VERDIGLIONE</t>
  </si>
  <si>
    <t>DE SIMONE</t>
  </si>
  <si>
    <t>RAPARELLI</t>
  </si>
  <si>
    <t>D’ANNIBALE</t>
  </si>
  <si>
    <t>GRASSO</t>
  </si>
  <si>
    <t>ANTONELLA</t>
  </si>
  <si>
    <t>ROBERTA</t>
  </si>
  <si>
    <t>FOLIGNI</t>
  </si>
  <si>
    <t>ALESSIA</t>
  </si>
  <si>
    <t>SMOLYAR</t>
  </si>
  <si>
    <t>VALENTYNA</t>
  </si>
  <si>
    <t>KOLA</t>
  </si>
  <si>
    <t>MANUSHOQE</t>
  </si>
  <si>
    <t>DEL MORO</t>
  </si>
  <si>
    <t>BINI</t>
  </si>
  <si>
    <t>TIZIANA</t>
  </si>
  <si>
    <t>CANNUCCIARI</t>
  </si>
  <si>
    <t>FRANCESCA</t>
  </si>
  <si>
    <t>ROMANO</t>
  </si>
  <si>
    <t>VALENTINA</t>
  </si>
  <si>
    <t>SOLOMBRINO</t>
  </si>
  <si>
    <t xml:space="preserve">ERCOLANI </t>
  </si>
  <si>
    <t>DORIS LARA</t>
  </si>
  <si>
    <t>SABATINI</t>
  </si>
  <si>
    <t>GIORGIA</t>
  </si>
  <si>
    <t>VIRGILI</t>
  </si>
  <si>
    <t>EL MESSAUODI</t>
  </si>
  <si>
    <t>MOUNIA</t>
  </si>
  <si>
    <t>CATONI</t>
  </si>
  <si>
    <t>SCICCHITANO</t>
  </si>
  <si>
    <t>FORLEO</t>
  </si>
  <si>
    <t>ELVIRA</t>
  </si>
  <si>
    <t>BATTISTONI</t>
  </si>
  <si>
    <t>CRISTINA</t>
  </si>
  <si>
    <t>FRANCIONI</t>
  </si>
  <si>
    <t>CHIARELLI</t>
  </si>
  <si>
    <t>MARIA CRISTINA</t>
  </si>
  <si>
    <t>CAZARINI NEME</t>
  </si>
  <si>
    <t>DEBORA</t>
  </si>
  <si>
    <t>IPPOLITI</t>
  </si>
  <si>
    <t>RITA</t>
  </si>
  <si>
    <t>TRINCHINI</t>
  </si>
  <si>
    <t>PATRIZIA</t>
  </si>
  <si>
    <t>BOVE</t>
  </si>
  <si>
    <t>RINALDI</t>
  </si>
  <si>
    <t>GRASSI</t>
  </si>
  <si>
    <t>ALESSANDRA</t>
  </si>
  <si>
    <t>LUCATELLI</t>
  </si>
  <si>
    <t>DORIANA</t>
  </si>
  <si>
    <t>CASTELLI</t>
  </si>
  <si>
    <t>CINZIA</t>
  </si>
  <si>
    <t>BELLASPICA</t>
  </si>
  <si>
    <t>LANZI</t>
  </si>
  <si>
    <t>DE SCHUTTER</t>
  </si>
  <si>
    <t>VERONIQUE</t>
  </si>
  <si>
    <t>TIMPANI</t>
  </si>
  <si>
    <t>CIMMINO</t>
  </si>
  <si>
    <t>BERRETTONI</t>
  </si>
  <si>
    <t>ERSILIA</t>
  </si>
  <si>
    <t>PAPA</t>
  </si>
  <si>
    <t>MARIA LUISA</t>
  </si>
  <si>
    <t>DEISE MARISEL</t>
  </si>
  <si>
    <t>MARTINEZ BRIONES</t>
  </si>
  <si>
    <t>ROSANNA</t>
  </si>
  <si>
    <t>TOMASINO</t>
  </si>
  <si>
    <t xml:space="preserve">COLLATINA </t>
  </si>
  <si>
    <t>GIOVANNA</t>
  </si>
  <si>
    <t>PATTA</t>
  </si>
  <si>
    <t>PAOLA</t>
  </si>
  <si>
    <t>PEZZATINI</t>
  </si>
  <si>
    <t>MOAURO</t>
  </si>
  <si>
    <t>LORI</t>
  </si>
  <si>
    <t>CONICCHIOLI</t>
  </si>
  <si>
    <t>MARISA</t>
  </si>
  <si>
    <t>DE STEFANO</t>
  </si>
  <si>
    <t>ILARIA</t>
  </si>
  <si>
    <t>TOTI</t>
  </si>
  <si>
    <t>MIGLIORI</t>
  </si>
  <si>
    <t>SILVIA MARIA</t>
  </si>
  <si>
    <t>MANUELA</t>
  </si>
  <si>
    <t>VELLETRANI</t>
  </si>
  <si>
    <t>COPPOLA</t>
  </si>
  <si>
    <t>LEA</t>
  </si>
  <si>
    <t>BERARDI</t>
  </si>
  <si>
    <t xml:space="preserve"> ROSELLA</t>
  </si>
  <si>
    <t>SALUSTRI</t>
  </si>
  <si>
    <t>SABRINA</t>
  </si>
  <si>
    <t>FABI</t>
  </si>
  <si>
    <t>DALILA</t>
  </si>
  <si>
    <t>ROCCA</t>
  </si>
  <si>
    <t>MOLINARI</t>
  </si>
  <si>
    <t>GIORDANI</t>
  </si>
  <si>
    <t>CATTONI</t>
  </si>
  <si>
    <t>CAZZARINI NEME</t>
  </si>
  <si>
    <t>D'AVELLO</t>
  </si>
  <si>
    <t>LOLA</t>
  </si>
  <si>
    <t>CATTIVERA</t>
  </si>
  <si>
    <t>MARTINEZ</t>
  </si>
  <si>
    <t>NAYSI</t>
  </si>
  <si>
    <t>CACI</t>
  </si>
  <si>
    <t>FLORINDA</t>
  </si>
  <si>
    <t>MAZZETTA</t>
  </si>
  <si>
    <t>ANNA</t>
  </si>
  <si>
    <t>INNAMORATI</t>
  </si>
  <si>
    <t>MATTEVI</t>
  </si>
  <si>
    <t>ANGELA</t>
  </si>
  <si>
    <t>GAFFI</t>
  </si>
  <si>
    <t>AGIBALOVA</t>
  </si>
  <si>
    <t>EVGENIIA NIKOLAE</t>
  </si>
  <si>
    <t>DI BIAGIO</t>
  </si>
  <si>
    <t>DI MURRO</t>
  </si>
  <si>
    <t>D'ERME</t>
  </si>
  <si>
    <t>SACCHINELLI</t>
  </si>
  <si>
    <t>NATASCIA</t>
  </si>
  <si>
    <t>ABBAFATI</t>
  </si>
  <si>
    <t>KATIUSCIA</t>
  </si>
  <si>
    <t>GIULIANI</t>
  </si>
  <si>
    <t>ELENA</t>
  </si>
  <si>
    <t>GAVILLUCCI</t>
  </si>
  <si>
    <t>LAZZARO</t>
  </si>
  <si>
    <t>REA</t>
  </si>
  <si>
    <t>SIROK</t>
  </si>
  <si>
    <t>ANDREA</t>
  </si>
  <si>
    <t>VITOLO</t>
  </si>
  <si>
    <t>PICCOLO</t>
  </si>
  <si>
    <t>SERENA</t>
  </si>
  <si>
    <t>KISELNIKOVA</t>
  </si>
  <si>
    <t>NATALIA</t>
  </si>
  <si>
    <t>TANDA</t>
  </si>
  <si>
    <t>LUISELLA</t>
  </si>
  <si>
    <t>CORONA</t>
  </si>
  <si>
    <t>ARIANNA</t>
  </si>
  <si>
    <t>TONNETTI</t>
  </si>
  <si>
    <t>GIAMBARTOLOMEI</t>
  </si>
  <si>
    <t>GIULIA</t>
  </si>
  <si>
    <t>DI PADOVA</t>
  </si>
  <si>
    <t>ROMINA</t>
  </si>
  <si>
    <t>DI MOLFETTA</t>
  </si>
  <si>
    <t>SARA</t>
  </si>
  <si>
    <t>MANCINI</t>
  </si>
  <si>
    <t>ANNA PIA</t>
  </si>
  <si>
    <t>MELCHIOR</t>
  </si>
  <si>
    <t>UBALDI</t>
  </si>
  <si>
    <t>PICCININ</t>
  </si>
  <si>
    <t>ORAZIETTI</t>
  </si>
  <si>
    <t>GENOVESE</t>
  </si>
  <si>
    <t>MERI</t>
  </si>
  <si>
    <t>TIMBALA</t>
  </si>
  <si>
    <t>MARCELA OLIMPIA</t>
  </si>
  <si>
    <t>MELLOZZI</t>
  </si>
  <si>
    <t>GHIOLDI</t>
  </si>
  <si>
    <t>GUERRA</t>
  </si>
  <si>
    <t>MILENA</t>
  </si>
  <si>
    <t>MODESTI</t>
  </si>
  <si>
    <t>BIANCHINI</t>
  </si>
  <si>
    <t>EUGENIA</t>
  </si>
  <si>
    <t>CAPODIFERRO</t>
  </si>
  <si>
    <t>MARIA GRAZIA</t>
  </si>
  <si>
    <t>AMICI</t>
  </si>
  <si>
    <t>CARLA</t>
  </si>
  <si>
    <t>TORRE</t>
  </si>
  <si>
    <t>DONATELLA</t>
  </si>
  <si>
    <t>CAFARELLA</t>
  </si>
  <si>
    <t>MARTINA</t>
  </si>
  <si>
    <t>BARALDO</t>
  </si>
  <si>
    <t>GEISBERGER</t>
  </si>
  <si>
    <t>MONIKA</t>
  </si>
  <si>
    <t>COCO</t>
  </si>
  <si>
    <t>CIARDI</t>
  </si>
  <si>
    <t>CIANCIO</t>
  </si>
  <si>
    <t>GEROLAMA MARIA</t>
  </si>
  <si>
    <t>LODISE</t>
  </si>
  <si>
    <t>DILETTA</t>
  </si>
  <si>
    <t>BARTOLUCCI</t>
  </si>
  <si>
    <t>GERMANA</t>
  </si>
  <si>
    <t>MAGNANO</t>
  </si>
  <si>
    <t>JESSICA</t>
  </si>
  <si>
    <t>PULVIRENTI</t>
  </si>
  <si>
    <t>ROSARIA</t>
  </si>
  <si>
    <t>ARCELLA</t>
  </si>
  <si>
    <t>FIORI</t>
  </si>
  <si>
    <t>FRALLICCIARDI</t>
  </si>
  <si>
    <t>LOREDANA</t>
  </si>
  <si>
    <t>SANTORI</t>
  </si>
  <si>
    <t>VALENTI</t>
  </si>
  <si>
    <t>BURESTA</t>
  </si>
  <si>
    <t>D'ALESSIO</t>
  </si>
  <si>
    <t>VINCIGUERRA</t>
  </si>
  <si>
    <t>MOI</t>
  </si>
  <si>
    <t>BARBARA</t>
  </si>
  <si>
    <t>BALZANO</t>
  </si>
  <si>
    <t>MARIA LAURA</t>
  </si>
  <si>
    <t>JENNINGS</t>
  </si>
  <si>
    <t>LOMBARDI</t>
  </si>
  <si>
    <t>LUISA</t>
  </si>
  <si>
    <t>D'ANTONIO</t>
  </si>
  <si>
    <t>GIZZI</t>
  </si>
  <si>
    <t>MISSIAGLIA</t>
  </si>
  <si>
    <t>AURORA</t>
  </si>
  <si>
    <t>GIULIA RITAMARIA</t>
  </si>
  <si>
    <t>NATALIYA</t>
  </si>
  <si>
    <t>NORMA</t>
  </si>
  <si>
    <t>TANYA</t>
  </si>
  <si>
    <t>JOANNA</t>
  </si>
  <si>
    <t>FABRIZIA</t>
  </si>
  <si>
    <t>ANNALISA</t>
  </si>
  <si>
    <t>LAVINIA</t>
  </si>
  <si>
    <t>THI KIM THU</t>
  </si>
  <si>
    <t>ELISABETTA</t>
  </si>
  <si>
    <t>SABINA</t>
  </si>
  <si>
    <t>MARIA</t>
  </si>
  <si>
    <t>DOMENICA</t>
  </si>
  <si>
    <t>ANNA MARIA</t>
  </si>
  <si>
    <t>NOEMI</t>
  </si>
  <si>
    <t>LINDA</t>
  </si>
  <si>
    <t>CATIUSCIA</t>
  </si>
  <si>
    <t>DEBORAH</t>
  </si>
  <si>
    <t>ENRICA</t>
  </si>
  <si>
    <t>FATHIA</t>
  </si>
  <si>
    <t xml:space="preserve">ERMINI </t>
  </si>
  <si>
    <t xml:space="preserve">ESPOSITO </t>
  </si>
  <si>
    <t xml:space="preserve">TSYUPKA </t>
  </si>
  <si>
    <t xml:space="preserve">UNGANIA </t>
  </si>
  <si>
    <t xml:space="preserve">MANNINI </t>
  </si>
  <si>
    <t xml:space="preserve">MACINENTI </t>
  </si>
  <si>
    <t xml:space="preserve">PASI </t>
  </si>
  <si>
    <t xml:space="preserve">GAFFI </t>
  </si>
  <si>
    <t xml:space="preserve">LORENZOTTI </t>
  </si>
  <si>
    <t xml:space="preserve">BRONIKOWSKA </t>
  </si>
  <si>
    <t xml:space="preserve">PIMPINELLA </t>
  </si>
  <si>
    <t xml:space="preserve">D'ASCENZO </t>
  </si>
  <si>
    <t xml:space="preserve">FANELLI </t>
  </si>
  <si>
    <t xml:space="preserve">TUCCI </t>
  </si>
  <si>
    <t xml:space="preserve">DE MARIA </t>
  </si>
  <si>
    <t xml:space="preserve">CORIDDI </t>
  </si>
  <si>
    <t>VIGNOLA</t>
  </si>
  <si>
    <t xml:space="preserve">CANDELORO </t>
  </si>
  <si>
    <t xml:space="preserve">MASELLA </t>
  </si>
  <si>
    <t xml:space="preserve">TOSELLI </t>
  </si>
  <si>
    <t xml:space="preserve">ZERVOS </t>
  </si>
  <si>
    <t xml:space="preserve">DE ROMANIS </t>
  </si>
  <si>
    <t xml:space="preserve">BUCCI </t>
  </si>
  <si>
    <t xml:space="preserve">GRAVANTE </t>
  </si>
  <si>
    <t xml:space="preserve">CIARLA </t>
  </si>
  <si>
    <t xml:space="preserve">DANTIMI </t>
  </si>
  <si>
    <t xml:space="preserve">MARAFIOTI </t>
  </si>
  <si>
    <t xml:space="preserve">CALCAGNILE </t>
  </si>
  <si>
    <t xml:space="preserve">GIZZI </t>
  </si>
  <si>
    <t xml:space="preserve">GRAMMALDO </t>
  </si>
  <si>
    <t xml:space="preserve">CUGINI </t>
  </si>
  <si>
    <t>MORETTI</t>
  </si>
  <si>
    <t xml:space="preserve">SCHIAVA </t>
  </si>
  <si>
    <t xml:space="preserve">KRON </t>
  </si>
  <si>
    <t xml:space="preserve">SABADELLO </t>
  </si>
  <si>
    <t xml:space="preserve">ABBADINI </t>
  </si>
  <si>
    <t xml:space="preserve">GENTILE </t>
  </si>
  <si>
    <t xml:space="preserve">GATTI </t>
  </si>
  <si>
    <t xml:space="preserve">BOUDEN </t>
  </si>
  <si>
    <t xml:space="preserve">CAVOLA </t>
  </si>
  <si>
    <t>IN ROSSO LE PROBABILI VINCITRICI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</si>
</sst>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</font>
    <font>
      <sz val="9.9"/>
      <color rgb="FF00000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9.9"/>
      <name val="Arial"/>
      <family val="2"/>
    </font>
    <font>
      <sz val="9.9"/>
      <color rgb="FF000000"/>
      <name val="Roboto"/>
    </font>
    <font>
      <b/>
      <sz val="9.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.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Fill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0" fontId="4" fillId="0" borderId="2" xfId="0" applyFont="1" applyFill="1" applyBorder="1" applyAlignment="1">
      <alignment horizontal="center"/>
    </xf>
    <xf numFmtId="0" fontId="1" fillId="0" borderId="1" xfId="0" applyFont="1" applyBorder="1"/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textRotation="90"/>
    </xf>
    <xf numFmtId="0" fontId="1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9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4" fillId="0" borderId="0" xfId="0" applyFont="1"/>
    <xf numFmtId="0" fontId="14" fillId="0" borderId="1" xfId="0" applyFont="1" applyBorder="1"/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6" fillId="0" borderId="1" xfId="0" applyFont="1" applyBorder="1"/>
    <xf numFmtId="0" fontId="4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L229"/>
  <sheetViews>
    <sheetView tabSelected="1" topLeftCell="A10" workbookViewId="0">
      <selection activeCell="S33" sqref="S33"/>
    </sheetView>
  </sheetViews>
  <sheetFormatPr defaultRowHeight="15"/>
  <cols>
    <col min="2" max="2" width="4.7109375" customWidth="1"/>
    <col min="3" max="3" width="19.28515625" customWidth="1"/>
    <col min="4" max="4" width="18.5703125" customWidth="1"/>
    <col min="5" max="11" width="4.7109375" customWidth="1"/>
    <col min="12" max="12" width="5.7109375" customWidth="1"/>
  </cols>
  <sheetData>
    <row r="5" spans="2:12" ht="18.75">
      <c r="B5" s="42" t="s">
        <v>316</v>
      </c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2:12">
      <c r="B6" s="45"/>
      <c r="C6" s="46"/>
      <c r="D6" s="46"/>
      <c r="E6" s="46"/>
      <c r="F6" s="46"/>
      <c r="G6" s="46"/>
      <c r="H6" s="46"/>
      <c r="I6" s="46"/>
      <c r="J6" s="46"/>
      <c r="K6" s="46"/>
      <c r="L6" s="47"/>
    </row>
    <row r="7" spans="2:12" ht="18.75">
      <c r="B7" s="42" t="s">
        <v>12</v>
      </c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2:12" ht="18.75">
      <c r="B8" s="42" t="s">
        <v>3</v>
      </c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2:12" ht="161.25">
      <c r="B9" s="44"/>
      <c r="C9" s="44"/>
      <c r="D9" s="6"/>
      <c r="E9" s="20" t="s">
        <v>2</v>
      </c>
      <c r="F9" s="7" t="s">
        <v>7</v>
      </c>
      <c r="G9" s="14" t="s">
        <v>8</v>
      </c>
      <c r="H9" s="14" t="s">
        <v>9</v>
      </c>
      <c r="I9" s="14" t="s">
        <v>10</v>
      </c>
      <c r="J9" s="14" t="s">
        <v>11</v>
      </c>
      <c r="K9" s="14" t="s">
        <v>4</v>
      </c>
      <c r="L9" s="6" t="s">
        <v>0</v>
      </c>
    </row>
    <row r="10" spans="2:12" ht="15" customHeight="1">
      <c r="B10" s="1" t="s">
        <v>1</v>
      </c>
      <c r="C10" s="1" t="s">
        <v>5</v>
      </c>
      <c r="D10" s="17" t="s">
        <v>6</v>
      </c>
      <c r="E10" s="3"/>
      <c r="F10" s="3"/>
      <c r="G10" s="3"/>
      <c r="H10" s="3"/>
      <c r="I10" s="3"/>
      <c r="J10" s="3"/>
      <c r="K10" s="3"/>
      <c r="L10" s="3"/>
    </row>
    <row r="11" spans="2:12" ht="15" customHeight="1">
      <c r="B11" s="1"/>
      <c r="C11" s="4"/>
      <c r="D11" s="3"/>
      <c r="E11" s="3"/>
      <c r="F11" s="3"/>
      <c r="G11" s="3"/>
      <c r="H11" s="3"/>
      <c r="I11" s="3"/>
      <c r="J11" s="3"/>
      <c r="K11" s="3"/>
      <c r="L11" s="3"/>
    </row>
    <row r="12" spans="2:12" ht="15" customHeight="1">
      <c r="B12" s="1">
        <v>1</v>
      </c>
      <c r="C12" s="40" t="s">
        <v>15</v>
      </c>
      <c r="D12" s="40" t="s">
        <v>20</v>
      </c>
      <c r="E12" s="1">
        <v>4</v>
      </c>
      <c r="F12" s="33">
        <v>48</v>
      </c>
      <c r="G12" s="13">
        <v>46</v>
      </c>
      <c r="H12" s="17">
        <v>47</v>
      </c>
      <c r="I12" s="36">
        <v>45</v>
      </c>
      <c r="J12" s="17"/>
      <c r="K12" s="3"/>
      <c r="L12" s="2">
        <f t="shared" ref="L12:L29" si="0">SUM(F12:K12)</f>
        <v>186</v>
      </c>
    </row>
    <row r="13" spans="2:12" ht="15" customHeight="1">
      <c r="B13" s="1">
        <v>2</v>
      </c>
      <c r="C13" s="40" t="s">
        <v>122</v>
      </c>
      <c r="D13" s="41" t="s">
        <v>19</v>
      </c>
      <c r="E13" s="1">
        <v>4</v>
      </c>
      <c r="F13" s="33">
        <v>50</v>
      </c>
      <c r="G13" s="13">
        <v>47</v>
      </c>
      <c r="H13" s="17">
        <v>42</v>
      </c>
      <c r="I13" s="36">
        <v>43</v>
      </c>
      <c r="J13" s="17"/>
      <c r="K13" s="31"/>
      <c r="L13" s="17">
        <f t="shared" si="0"/>
        <v>182</v>
      </c>
    </row>
    <row r="14" spans="2:12" ht="15" customHeight="1">
      <c r="B14" s="1">
        <v>3</v>
      </c>
      <c r="C14" s="40" t="s">
        <v>35</v>
      </c>
      <c r="D14" s="40" t="s">
        <v>36</v>
      </c>
      <c r="E14" s="1">
        <v>4</v>
      </c>
      <c r="F14" s="33">
        <v>43</v>
      </c>
      <c r="G14" s="13">
        <v>37</v>
      </c>
      <c r="H14" s="17">
        <v>45</v>
      </c>
      <c r="I14" s="36">
        <v>36</v>
      </c>
      <c r="J14" s="17"/>
      <c r="K14" s="3"/>
      <c r="L14" s="17">
        <f t="shared" si="0"/>
        <v>161</v>
      </c>
    </row>
    <row r="15" spans="2:12" ht="15" customHeight="1">
      <c r="B15" s="1">
        <v>4</v>
      </c>
      <c r="C15" s="40" t="s">
        <v>31</v>
      </c>
      <c r="D15" s="40" t="s">
        <v>32</v>
      </c>
      <c r="E15" s="1">
        <v>4</v>
      </c>
      <c r="F15" s="33">
        <v>40</v>
      </c>
      <c r="G15" s="13">
        <v>39</v>
      </c>
      <c r="H15" s="17">
        <v>39</v>
      </c>
      <c r="I15" s="36">
        <v>37</v>
      </c>
      <c r="J15" s="17"/>
      <c r="K15" s="3"/>
      <c r="L15" s="17">
        <f t="shared" si="0"/>
        <v>155</v>
      </c>
    </row>
    <row r="16" spans="2:12" ht="15" customHeight="1">
      <c r="B16" s="1">
        <v>5</v>
      </c>
      <c r="C16" s="40" t="s">
        <v>37</v>
      </c>
      <c r="D16" s="40" t="s">
        <v>19</v>
      </c>
      <c r="E16" s="1">
        <v>4</v>
      </c>
      <c r="F16" s="33">
        <v>38</v>
      </c>
      <c r="G16" s="13">
        <v>36</v>
      </c>
      <c r="H16" s="17">
        <v>38</v>
      </c>
      <c r="I16" s="36">
        <v>31</v>
      </c>
      <c r="J16" s="17"/>
      <c r="K16" s="3"/>
      <c r="L16" s="17">
        <f t="shared" si="0"/>
        <v>143</v>
      </c>
    </row>
    <row r="17" spans="2:12" ht="15" customHeight="1">
      <c r="B17" s="1">
        <v>6</v>
      </c>
      <c r="C17" s="18" t="s">
        <v>21</v>
      </c>
      <c r="D17" s="18" t="s">
        <v>16</v>
      </c>
      <c r="E17" s="1">
        <v>3</v>
      </c>
      <c r="F17" s="33">
        <v>46</v>
      </c>
      <c r="G17" s="13">
        <v>45</v>
      </c>
      <c r="H17" s="17">
        <v>43</v>
      </c>
      <c r="I17" s="36"/>
      <c r="J17" s="17"/>
      <c r="K17" s="36"/>
      <c r="L17" s="17">
        <f t="shared" si="0"/>
        <v>134</v>
      </c>
    </row>
    <row r="18" spans="2:12" ht="15" customHeight="1">
      <c r="B18" s="1">
        <v>7</v>
      </c>
      <c r="C18" s="18" t="s">
        <v>26</v>
      </c>
      <c r="D18" s="18" t="s">
        <v>27</v>
      </c>
      <c r="E18" s="1">
        <v>3</v>
      </c>
      <c r="F18" s="33">
        <v>44</v>
      </c>
      <c r="G18" s="13">
        <v>42</v>
      </c>
      <c r="H18" s="17">
        <v>44</v>
      </c>
      <c r="I18" s="36"/>
      <c r="J18" s="17"/>
      <c r="K18" s="3"/>
      <c r="L18" s="17">
        <f t="shared" si="0"/>
        <v>130</v>
      </c>
    </row>
    <row r="19" spans="2:12" ht="15" customHeight="1">
      <c r="B19" s="1">
        <v>8</v>
      </c>
      <c r="C19" s="18" t="s">
        <v>47</v>
      </c>
      <c r="D19" s="18" t="s">
        <v>48</v>
      </c>
      <c r="E19" s="1">
        <v>4</v>
      </c>
      <c r="F19" s="33">
        <v>33</v>
      </c>
      <c r="G19" s="13">
        <v>30</v>
      </c>
      <c r="H19" s="17">
        <v>20</v>
      </c>
      <c r="I19" s="36">
        <v>30</v>
      </c>
      <c r="J19" s="17"/>
      <c r="K19" s="37"/>
      <c r="L19" s="17">
        <f t="shared" si="0"/>
        <v>113</v>
      </c>
    </row>
    <row r="20" spans="2:12" ht="15" customHeight="1">
      <c r="B20" s="1">
        <v>9</v>
      </c>
      <c r="C20" s="18" t="s">
        <v>128</v>
      </c>
      <c r="D20" s="18" t="s">
        <v>45</v>
      </c>
      <c r="E20" s="1">
        <v>3</v>
      </c>
      <c r="F20" s="33">
        <v>41</v>
      </c>
      <c r="G20" s="13"/>
      <c r="H20" s="17">
        <v>32</v>
      </c>
      <c r="I20" s="36">
        <v>34</v>
      </c>
      <c r="J20" s="17"/>
      <c r="K20" s="3"/>
      <c r="L20" s="17">
        <f t="shared" si="0"/>
        <v>107</v>
      </c>
    </row>
    <row r="21" spans="2:12" ht="15" customHeight="1">
      <c r="B21" s="1">
        <v>10</v>
      </c>
      <c r="C21" s="18" t="s">
        <v>127</v>
      </c>
      <c r="D21" s="18" t="s">
        <v>48</v>
      </c>
      <c r="E21" s="1">
        <v>3</v>
      </c>
      <c r="F21" s="33">
        <v>42</v>
      </c>
      <c r="G21" s="13"/>
      <c r="H21" s="17">
        <v>23</v>
      </c>
      <c r="I21" s="36">
        <v>35</v>
      </c>
      <c r="J21" s="17"/>
      <c r="K21" s="3"/>
      <c r="L21" s="17">
        <f t="shared" si="0"/>
        <v>100</v>
      </c>
    </row>
    <row r="22" spans="2:12" ht="15" customHeight="1">
      <c r="B22" s="1">
        <v>11</v>
      </c>
      <c r="C22" s="18" t="s">
        <v>55</v>
      </c>
      <c r="D22" s="18" t="s">
        <v>56</v>
      </c>
      <c r="E22" s="1">
        <v>3</v>
      </c>
      <c r="F22" s="33">
        <v>29</v>
      </c>
      <c r="G22" s="13">
        <v>26</v>
      </c>
      <c r="H22" s="17">
        <v>18</v>
      </c>
      <c r="I22" s="36"/>
      <c r="J22" s="17"/>
      <c r="K22" s="37"/>
      <c r="L22" s="17">
        <f t="shared" si="0"/>
        <v>73</v>
      </c>
    </row>
    <row r="23" spans="2:12" ht="15" customHeight="1">
      <c r="B23" s="1">
        <v>12</v>
      </c>
      <c r="C23" s="18" t="s">
        <v>61</v>
      </c>
      <c r="D23" s="18" t="s">
        <v>62</v>
      </c>
      <c r="E23" s="1">
        <v>3</v>
      </c>
      <c r="F23" s="33">
        <v>28</v>
      </c>
      <c r="G23" s="26">
        <v>21</v>
      </c>
      <c r="H23" s="17">
        <v>21</v>
      </c>
      <c r="I23" s="36"/>
      <c r="J23" s="17"/>
      <c r="K23" s="3"/>
      <c r="L23" s="17">
        <f t="shared" si="0"/>
        <v>70</v>
      </c>
    </row>
    <row r="24" spans="2:12" ht="15" customHeight="1">
      <c r="B24" s="1">
        <v>13</v>
      </c>
      <c r="C24" s="18" t="s">
        <v>58</v>
      </c>
      <c r="D24" s="18" t="s">
        <v>19</v>
      </c>
      <c r="E24" s="1">
        <v>3</v>
      </c>
      <c r="F24" s="33">
        <v>27</v>
      </c>
      <c r="G24" s="13">
        <v>24</v>
      </c>
      <c r="H24" s="17">
        <v>1</v>
      </c>
      <c r="I24" s="36"/>
      <c r="J24" s="17"/>
      <c r="K24" s="3"/>
      <c r="L24" s="17">
        <f t="shared" si="0"/>
        <v>52</v>
      </c>
    </row>
    <row r="25" spans="2:12" ht="15" customHeight="1">
      <c r="B25" s="1">
        <v>14</v>
      </c>
      <c r="C25" s="18" t="s">
        <v>37</v>
      </c>
      <c r="D25" s="18" t="s">
        <v>123</v>
      </c>
      <c r="E25" s="1">
        <v>4</v>
      </c>
      <c r="F25" s="33">
        <v>24</v>
      </c>
      <c r="G25" s="13">
        <v>6</v>
      </c>
      <c r="H25" s="17">
        <v>4</v>
      </c>
      <c r="I25" s="36">
        <v>10</v>
      </c>
      <c r="J25" s="17"/>
      <c r="K25" s="3"/>
      <c r="L25" s="17">
        <f t="shared" si="0"/>
        <v>44</v>
      </c>
    </row>
    <row r="26" spans="2:12" ht="15" customHeight="1">
      <c r="B26" s="1">
        <v>15</v>
      </c>
      <c r="C26" s="18" t="s">
        <v>80</v>
      </c>
      <c r="D26" s="18" t="s">
        <v>81</v>
      </c>
      <c r="E26" s="1">
        <v>3</v>
      </c>
      <c r="F26" s="33">
        <v>23</v>
      </c>
      <c r="G26" s="26">
        <v>8</v>
      </c>
      <c r="H26" s="17">
        <v>1</v>
      </c>
      <c r="I26" s="36"/>
      <c r="J26" s="17"/>
      <c r="K26" s="3"/>
      <c r="L26" s="17">
        <f t="shared" si="0"/>
        <v>32</v>
      </c>
    </row>
    <row r="27" spans="2:12" ht="15" customHeight="1">
      <c r="B27" s="1">
        <v>16</v>
      </c>
      <c r="C27" s="18" t="s">
        <v>96</v>
      </c>
      <c r="D27" s="18" t="s">
        <v>97</v>
      </c>
      <c r="E27" s="1">
        <v>4</v>
      </c>
      <c r="F27" s="33">
        <v>16</v>
      </c>
      <c r="G27" s="26">
        <v>1</v>
      </c>
      <c r="H27" s="17">
        <v>1</v>
      </c>
      <c r="I27" s="36">
        <v>2</v>
      </c>
      <c r="J27" s="17"/>
      <c r="K27" s="3"/>
      <c r="L27" s="17">
        <f t="shared" si="0"/>
        <v>20</v>
      </c>
    </row>
    <row r="28" spans="2:12" ht="15" customHeight="1">
      <c r="B28" s="1">
        <v>17</v>
      </c>
      <c r="C28" s="18" t="s">
        <v>104</v>
      </c>
      <c r="D28" s="18" t="s">
        <v>105</v>
      </c>
      <c r="E28" s="1">
        <v>4</v>
      </c>
      <c r="F28" s="33">
        <v>13</v>
      </c>
      <c r="G28" s="13">
        <v>1</v>
      </c>
      <c r="H28" s="17">
        <v>1</v>
      </c>
      <c r="I28" s="36">
        <v>1</v>
      </c>
      <c r="J28" s="17"/>
      <c r="K28" s="3"/>
      <c r="L28" s="17">
        <f t="shared" si="0"/>
        <v>16</v>
      </c>
    </row>
    <row r="29" spans="2:12" ht="15" customHeight="1">
      <c r="B29" s="1">
        <v>18</v>
      </c>
      <c r="C29" s="18" t="s">
        <v>85</v>
      </c>
      <c r="D29" s="18" t="s">
        <v>62</v>
      </c>
      <c r="E29" s="1">
        <v>3</v>
      </c>
      <c r="F29" s="32"/>
      <c r="G29" s="24">
        <v>4</v>
      </c>
      <c r="H29" s="17">
        <v>1</v>
      </c>
      <c r="I29" s="36">
        <v>8</v>
      </c>
      <c r="J29" s="17"/>
      <c r="K29" s="3"/>
      <c r="L29" s="17">
        <f t="shared" si="0"/>
        <v>13</v>
      </c>
    </row>
    <row r="30" spans="2:12" ht="15" customHeight="1">
      <c r="B30" s="1">
        <v>19</v>
      </c>
      <c r="C30" s="18" t="s">
        <v>28</v>
      </c>
      <c r="D30" s="18" t="s">
        <v>23</v>
      </c>
      <c r="E30" s="1">
        <v>2</v>
      </c>
      <c r="F30" s="33">
        <v>45</v>
      </c>
      <c r="G30" s="35">
        <v>41</v>
      </c>
      <c r="H30" s="17"/>
      <c r="I30" s="36"/>
      <c r="J30" s="17"/>
      <c r="K30" s="3"/>
      <c r="L30" s="17">
        <f t="shared" ref="L30:L43" si="1">SUM(F30:K30)</f>
        <v>86</v>
      </c>
    </row>
    <row r="31" spans="2:12" ht="15" customHeight="1">
      <c r="B31" s="1">
        <v>20</v>
      </c>
      <c r="C31" s="18" t="s">
        <v>126</v>
      </c>
      <c r="D31" s="18" t="s">
        <v>56</v>
      </c>
      <c r="E31" s="1">
        <v>2</v>
      </c>
      <c r="F31" s="33">
        <v>47</v>
      </c>
      <c r="G31" s="36"/>
      <c r="H31" s="17">
        <v>34</v>
      </c>
      <c r="I31" s="36"/>
      <c r="J31" s="17"/>
      <c r="K31" s="3"/>
      <c r="L31" s="17">
        <f t="shared" si="1"/>
        <v>81</v>
      </c>
    </row>
    <row r="32" spans="2:12" ht="15" customHeight="1">
      <c r="B32" s="1">
        <v>21</v>
      </c>
      <c r="C32" s="29" t="s">
        <v>168</v>
      </c>
      <c r="D32" s="29" t="s">
        <v>54</v>
      </c>
      <c r="E32" s="1">
        <v>2</v>
      </c>
      <c r="F32" s="3"/>
      <c r="G32" s="3"/>
      <c r="H32" s="30">
        <v>40</v>
      </c>
      <c r="I32" s="36">
        <v>38</v>
      </c>
      <c r="J32" s="17"/>
      <c r="K32" s="3"/>
      <c r="L32" s="17">
        <f t="shared" si="1"/>
        <v>78</v>
      </c>
    </row>
    <row r="33" spans="2:12" ht="15" customHeight="1">
      <c r="B33" s="1">
        <v>22</v>
      </c>
      <c r="C33" s="18" t="s">
        <v>46</v>
      </c>
      <c r="D33" s="18" t="s">
        <v>32</v>
      </c>
      <c r="E33" s="1">
        <v>2</v>
      </c>
      <c r="F33" s="34"/>
      <c r="G33" s="24">
        <v>31</v>
      </c>
      <c r="H33" s="17">
        <v>33</v>
      </c>
      <c r="I33" s="36"/>
      <c r="J33" s="17"/>
      <c r="K33" s="3"/>
      <c r="L33" s="17">
        <f t="shared" si="1"/>
        <v>64</v>
      </c>
    </row>
    <row r="34" spans="2:12" ht="15" customHeight="1">
      <c r="B34" s="1">
        <v>23</v>
      </c>
      <c r="C34" s="18" t="s">
        <v>42</v>
      </c>
      <c r="D34" s="18" t="s">
        <v>43</v>
      </c>
      <c r="E34" s="1">
        <v>2</v>
      </c>
      <c r="F34" s="34"/>
      <c r="G34" s="24">
        <v>33</v>
      </c>
      <c r="H34" s="17"/>
      <c r="I34" s="36">
        <v>26</v>
      </c>
      <c r="J34" s="17"/>
      <c r="K34" s="3"/>
      <c r="L34" s="17">
        <f t="shared" si="1"/>
        <v>59</v>
      </c>
    </row>
    <row r="35" spans="2:12" ht="15" customHeight="1">
      <c r="B35" s="1">
        <v>24</v>
      </c>
      <c r="C35" s="18" t="s">
        <v>140</v>
      </c>
      <c r="D35" s="18" t="s">
        <v>141</v>
      </c>
      <c r="E35" s="1">
        <v>2</v>
      </c>
      <c r="F35" s="33">
        <v>30</v>
      </c>
      <c r="G35" s="36"/>
      <c r="H35" s="17">
        <v>28</v>
      </c>
      <c r="I35" s="36"/>
      <c r="J35" s="17"/>
      <c r="K35" s="3"/>
      <c r="L35" s="17">
        <f t="shared" si="1"/>
        <v>58</v>
      </c>
    </row>
    <row r="36" spans="2:12" ht="15" customHeight="1">
      <c r="B36" s="1">
        <v>25</v>
      </c>
      <c r="C36" s="18" t="s">
        <v>131</v>
      </c>
      <c r="D36" s="18" t="s">
        <v>132</v>
      </c>
      <c r="E36" s="1">
        <v>2</v>
      </c>
      <c r="F36" s="33">
        <v>37</v>
      </c>
      <c r="G36" s="36"/>
      <c r="H36" s="17">
        <v>20</v>
      </c>
      <c r="I36" s="36"/>
      <c r="J36" s="17"/>
      <c r="K36" s="3"/>
      <c r="L36" s="17">
        <f t="shared" si="1"/>
        <v>57</v>
      </c>
    </row>
    <row r="37" spans="2:12" ht="15" customHeight="1">
      <c r="B37" s="1">
        <v>26</v>
      </c>
      <c r="C37" s="18" t="s">
        <v>15</v>
      </c>
      <c r="D37" s="18" t="s">
        <v>63</v>
      </c>
      <c r="E37" s="1">
        <v>2</v>
      </c>
      <c r="F37" s="34"/>
      <c r="G37" s="24">
        <v>20</v>
      </c>
      <c r="H37" s="17"/>
      <c r="I37" s="36">
        <v>24</v>
      </c>
      <c r="J37" s="17"/>
      <c r="K37" s="3"/>
      <c r="L37" s="17">
        <f t="shared" si="1"/>
        <v>44</v>
      </c>
    </row>
    <row r="38" spans="2:12" ht="15" customHeight="1">
      <c r="B38" s="1">
        <v>27</v>
      </c>
      <c r="C38" s="29" t="s">
        <v>171</v>
      </c>
      <c r="D38" s="29" t="s">
        <v>172</v>
      </c>
      <c r="E38" s="1">
        <v>2</v>
      </c>
      <c r="F38" s="3"/>
      <c r="G38" s="3"/>
      <c r="H38" s="30">
        <v>36</v>
      </c>
      <c r="I38" s="36">
        <v>1</v>
      </c>
      <c r="J38" s="17"/>
      <c r="K38" s="3"/>
      <c r="L38" s="17">
        <f t="shared" si="1"/>
        <v>37</v>
      </c>
    </row>
    <row r="39" spans="2:12" ht="15" customHeight="1">
      <c r="B39" s="1">
        <v>28</v>
      </c>
      <c r="C39" s="23" t="s">
        <v>119</v>
      </c>
      <c r="D39" s="23" t="s">
        <v>118</v>
      </c>
      <c r="E39" s="1">
        <v>2</v>
      </c>
      <c r="F39" s="33">
        <v>21</v>
      </c>
      <c r="G39" s="36">
        <v>15</v>
      </c>
      <c r="H39" s="17"/>
      <c r="I39" s="36"/>
      <c r="J39" s="17"/>
      <c r="K39" s="3"/>
      <c r="L39" s="17">
        <f t="shared" si="1"/>
        <v>36</v>
      </c>
    </row>
    <row r="40" spans="2:12" ht="15" customHeight="1">
      <c r="B40" s="1">
        <v>29</v>
      </c>
      <c r="C40" s="18" t="s">
        <v>254</v>
      </c>
      <c r="D40" s="18" t="s">
        <v>65</v>
      </c>
      <c r="E40" s="1">
        <v>2</v>
      </c>
      <c r="F40" s="34"/>
      <c r="G40" s="24">
        <v>11</v>
      </c>
      <c r="H40" s="17">
        <v>20</v>
      </c>
      <c r="I40" s="36"/>
      <c r="J40" s="17"/>
      <c r="K40" s="3"/>
      <c r="L40" s="17">
        <f t="shared" si="1"/>
        <v>31</v>
      </c>
    </row>
    <row r="41" spans="2:12" ht="15" customHeight="1">
      <c r="B41" s="1">
        <v>30</v>
      </c>
      <c r="C41" s="18" t="s">
        <v>83</v>
      </c>
      <c r="D41" s="18" t="s">
        <v>84</v>
      </c>
      <c r="E41" s="1">
        <v>2</v>
      </c>
      <c r="F41" s="33">
        <v>18</v>
      </c>
      <c r="G41" s="36">
        <v>5</v>
      </c>
      <c r="H41" s="35"/>
      <c r="I41" s="36"/>
      <c r="J41" s="17"/>
      <c r="K41" s="36"/>
      <c r="L41" s="17">
        <f t="shared" si="1"/>
        <v>23</v>
      </c>
    </row>
    <row r="42" spans="2:12" ht="15" customHeight="1">
      <c r="B42" s="1">
        <v>31</v>
      </c>
      <c r="C42" s="29" t="s">
        <v>232</v>
      </c>
      <c r="D42" s="29" t="s">
        <v>233</v>
      </c>
      <c r="E42" s="1">
        <v>2</v>
      </c>
      <c r="F42" s="3"/>
      <c r="G42" s="3"/>
      <c r="H42" s="30">
        <v>1</v>
      </c>
      <c r="I42" s="36">
        <v>19</v>
      </c>
      <c r="J42" s="3"/>
      <c r="K42" s="36"/>
      <c r="L42" s="17">
        <f t="shared" si="1"/>
        <v>20</v>
      </c>
    </row>
    <row r="43" spans="2:12" ht="15" customHeight="1">
      <c r="B43" s="1">
        <v>32</v>
      </c>
      <c r="C43" s="18" t="s">
        <v>151</v>
      </c>
      <c r="D43" s="18" t="s">
        <v>152</v>
      </c>
      <c r="E43" s="1">
        <v>2</v>
      </c>
      <c r="F43" s="33">
        <v>14</v>
      </c>
      <c r="G43" s="36"/>
      <c r="H43" s="36"/>
      <c r="I43" s="36">
        <v>4</v>
      </c>
      <c r="J43" s="17"/>
      <c r="K43" s="36"/>
      <c r="L43" s="17">
        <f t="shared" si="1"/>
        <v>18</v>
      </c>
    </row>
    <row r="44" spans="2:12" ht="15" customHeight="1">
      <c r="B44" s="1">
        <v>33</v>
      </c>
      <c r="C44" s="18" t="s">
        <v>121</v>
      </c>
      <c r="D44" s="18" t="s">
        <v>74</v>
      </c>
      <c r="E44" s="1">
        <v>2</v>
      </c>
      <c r="F44" s="33">
        <v>8</v>
      </c>
      <c r="G44" s="36">
        <v>1</v>
      </c>
      <c r="H44" s="35"/>
      <c r="I44" s="36"/>
      <c r="J44" s="35"/>
      <c r="K44" s="36"/>
      <c r="L44" s="17">
        <f t="shared" ref="L44:L75" si="2">SUM(F44:K44)</f>
        <v>9</v>
      </c>
    </row>
    <row r="45" spans="2:12" ht="15" customHeight="1">
      <c r="B45" s="1">
        <v>34</v>
      </c>
      <c r="C45" s="29" t="s">
        <v>225</v>
      </c>
      <c r="D45" s="29" t="s">
        <v>123</v>
      </c>
      <c r="E45" s="1">
        <v>2</v>
      </c>
      <c r="F45" s="3"/>
      <c r="G45" s="3"/>
      <c r="H45" s="30">
        <v>1</v>
      </c>
      <c r="I45" s="36">
        <v>7</v>
      </c>
      <c r="J45" s="3"/>
      <c r="K45" s="36"/>
      <c r="L45" s="17">
        <f t="shared" si="2"/>
        <v>8</v>
      </c>
    </row>
    <row r="46" spans="2:12" ht="15" customHeight="1">
      <c r="B46" s="1">
        <v>35</v>
      </c>
      <c r="C46" s="18" t="s">
        <v>15</v>
      </c>
      <c r="D46" s="18" t="s">
        <v>115</v>
      </c>
      <c r="E46" s="1">
        <v>2</v>
      </c>
      <c r="F46" s="33">
        <v>6</v>
      </c>
      <c r="G46" s="36">
        <v>1</v>
      </c>
      <c r="H46" s="36"/>
      <c r="I46" s="36"/>
      <c r="J46" s="36"/>
      <c r="K46" s="3"/>
      <c r="L46" s="17">
        <f t="shared" si="2"/>
        <v>7</v>
      </c>
    </row>
    <row r="47" spans="2:12" ht="15" customHeight="1">
      <c r="B47" s="1">
        <v>36</v>
      </c>
      <c r="C47" s="18" t="s">
        <v>94</v>
      </c>
      <c r="D47" s="18" t="s">
        <v>95</v>
      </c>
      <c r="E47" s="1">
        <v>2</v>
      </c>
      <c r="F47" s="18"/>
      <c r="G47" s="24">
        <v>1</v>
      </c>
      <c r="H47" s="35">
        <v>1</v>
      </c>
      <c r="I47" s="36"/>
      <c r="J47" s="35"/>
      <c r="K47" s="3"/>
      <c r="L47" s="17">
        <f t="shared" si="2"/>
        <v>2</v>
      </c>
    </row>
    <row r="48" spans="2:12" ht="15" customHeight="1">
      <c r="B48" s="1">
        <v>37</v>
      </c>
      <c r="C48" s="18" t="s">
        <v>98</v>
      </c>
      <c r="D48" s="18" t="s">
        <v>99</v>
      </c>
      <c r="E48" s="1">
        <v>2</v>
      </c>
      <c r="F48" s="18"/>
      <c r="G48" s="24">
        <v>1</v>
      </c>
      <c r="H48" s="36">
        <v>1</v>
      </c>
      <c r="I48" s="36"/>
      <c r="J48" s="36"/>
      <c r="K48" s="3"/>
      <c r="L48" s="17">
        <f t="shared" si="2"/>
        <v>2</v>
      </c>
    </row>
    <row r="49" spans="2:12" ht="15" customHeight="1">
      <c r="B49" s="1">
        <v>38</v>
      </c>
      <c r="C49" s="18" t="s">
        <v>101</v>
      </c>
      <c r="D49" s="18" t="s">
        <v>72</v>
      </c>
      <c r="E49" s="1">
        <v>2</v>
      </c>
      <c r="F49" s="18"/>
      <c r="G49" s="24">
        <v>1</v>
      </c>
      <c r="H49" s="36">
        <v>1</v>
      </c>
      <c r="I49" s="36"/>
      <c r="J49" s="36"/>
      <c r="K49" s="3"/>
      <c r="L49" s="17">
        <f t="shared" si="2"/>
        <v>2</v>
      </c>
    </row>
    <row r="50" spans="2:12" ht="15" customHeight="1">
      <c r="B50" s="1">
        <v>39</v>
      </c>
      <c r="C50" s="23" t="s">
        <v>13</v>
      </c>
      <c r="D50" s="23" t="s">
        <v>14</v>
      </c>
      <c r="E50" s="1">
        <v>1</v>
      </c>
      <c r="F50" s="22"/>
      <c r="G50" s="22">
        <v>50</v>
      </c>
      <c r="H50" s="35"/>
      <c r="I50" s="36"/>
      <c r="J50" s="17"/>
      <c r="K50" s="3"/>
      <c r="L50" s="17">
        <f t="shared" si="2"/>
        <v>50</v>
      </c>
    </row>
    <row r="51" spans="2:12" ht="15" customHeight="1">
      <c r="B51" s="8">
        <v>40</v>
      </c>
      <c r="C51" s="29" t="s">
        <v>161</v>
      </c>
      <c r="D51" s="29" t="s">
        <v>162</v>
      </c>
      <c r="E51" s="1">
        <v>1</v>
      </c>
      <c r="F51" s="3"/>
      <c r="G51" s="3"/>
      <c r="H51" s="30">
        <v>50</v>
      </c>
      <c r="I51" s="36"/>
      <c r="J51" s="17"/>
      <c r="K51" s="3"/>
      <c r="L51" s="17">
        <f t="shared" si="2"/>
        <v>50</v>
      </c>
    </row>
    <row r="52" spans="2:12" ht="15" customHeight="1">
      <c r="B52" s="1">
        <v>41</v>
      </c>
      <c r="C52" s="38" t="s">
        <v>276</v>
      </c>
      <c r="D52" s="38" t="s">
        <v>255</v>
      </c>
      <c r="E52" s="1">
        <v>1</v>
      </c>
      <c r="F52" s="3"/>
      <c r="G52" s="3"/>
      <c r="H52" s="3"/>
      <c r="I52" s="39">
        <v>50</v>
      </c>
      <c r="J52" s="3"/>
      <c r="K52" s="36"/>
      <c r="L52" s="17">
        <f t="shared" si="2"/>
        <v>50</v>
      </c>
    </row>
    <row r="53" spans="2:12" ht="15" customHeight="1">
      <c r="B53" s="1">
        <v>42</v>
      </c>
      <c r="C53" s="18" t="s">
        <v>124</v>
      </c>
      <c r="D53" s="18" t="s">
        <v>125</v>
      </c>
      <c r="E53" s="1">
        <v>1</v>
      </c>
      <c r="F53" s="33">
        <v>49</v>
      </c>
      <c r="G53" s="36"/>
      <c r="H53" s="17"/>
      <c r="I53" s="36"/>
      <c r="J53" s="17"/>
      <c r="K53" s="36"/>
      <c r="L53" s="17">
        <f t="shared" si="2"/>
        <v>49</v>
      </c>
    </row>
    <row r="54" spans="2:12" ht="15" customHeight="1">
      <c r="B54" s="1">
        <v>43</v>
      </c>
      <c r="C54" s="23" t="s">
        <v>15</v>
      </c>
      <c r="D54" s="23" t="s">
        <v>16</v>
      </c>
      <c r="E54" s="1">
        <v>1</v>
      </c>
      <c r="F54" s="22"/>
      <c r="G54" s="22">
        <v>49</v>
      </c>
      <c r="H54" s="36"/>
      <c r="I54" s="36"/>
      <c r="J54" s="36"/>
      <c r="K54" s="36"/>
      <c r="L54" s="17">
        <f t="shared" si="2"/>
        <v>49</v>
      </c>
    </row>
    <row r="55" spans="2:12" ht="15" customHeight="1">
      <c r="B55" s="1">
        <v>44</v>
      </c>
      <c r="C55" s="29" t="s">
        <v>163</v>
      </c>
      <c r="D55" s="29" t="s">
        <v>30</v>
      </c>
      <c r="E55" s="1">
        <v>1</v>
      </c>
      <c r="F55" s="3"/>
      <c r="G55" s="3"/>
      <c r="H55" s="30">
        <v>49</v>
      </c>
      <c r="I55" s="36"/>
      <c r="J55" s="3"/>
      <c r="K55" s="36"/>
      <c r="L55" s="17">
        <f t="shared" si="2"/>
        <v>49</v>
      </c>
    </row>
    <row r="56" spans="2:12" ht="15" customHeight="1">
      <c r="B56" s="1">
        <v>45</v>
      </c>
      <c r="C56" s="38" t="s">
        <v>277</v>
      </c>
      <c r="D56" s="38" t="s">
        <v>256</v>
      </c>
      <c r="E56" s="1">
        <v>1</v>
      </c>
      <c r="F56" s="3"/>
      <c r="G56" s="3"/>
      <c r="H56" s="3"/>
      <c r="I56" s="39">
        <v>49</v>
      </c>
      <c r="J56" s="3"/>
      <c r="K56" s="36"/>
      <c r="L56" s="17">
        <f t="shared" si="2"/>
        <v>49</v>
      </c>
    </row>
    <row r="57" spans="2:12" ht="15" customHeight="1">
      <c r="B57" s="1">
        <v>46</v>
      </c>
      <c r="C57" s="23" t="s">
        <v>17</v>
      </c>
      <c r="D57" s="23" t="s">
        <v>18</v>
      </c>
      <c r="E57" s="1">
        <v>1</v>
      </c>
      <c r="F57" s="22"/>
      <c r="G57" s="22">
        <v>48</v>
      </c>
      <c r="H57" s="36"/>
      <c r="I57" s="36"/>
      <c r="J57" s="36"/>
      <c r="K57" s="3"/>
      <c r="L57" s="21">
        <f t="shared" si="2"/>
        <v>48</v>
      </c>
    </row>
    <row r="58" spans="2:12" ht="15" customHeight="1">
      <c r="B58" s="1">
        <v>47</v>
      </c>
      <c r="C58" s="29" t="s">
        <v>164</v>
      </c>
      <c r="D58" s="29" t="s">
        <v>165</v>
      </c>
      <c r="E58" s="1">
        <v>1</v>
      </c>
      <c r="F58" s="3"/>
      <c r="G58" s="3"/>
      <c r="H58" s="30">
        <v>48</v>
      </c>
      <c r="I58" s="36"/>
      <c r="J58" s="17"/>
      <c r="K58" s="3"/>
      <c r="L58" s="21">
        <f t="shared" si="2"/>
        <v>48</v>
      </c>
    </row>
    <row r="59" spans="2:12" ht="15" customHeight="1">
      <c r="B59" s="1">
        <v>48</v>
      </c>
      <c r="C59" s="38" t="s">
        <v>278</v>
      </c>
      <c r="D59" s="38" t="s">
        <v>257</v>
      </c>
      <c r="E59" s="1">
        <v>1</v>
      </c>
      <c r="F59" s="3"/>
      <c r="G59" s="3"/>
      <c r="H59" s="3"/>
      <c r="I59" s="39">
        <v>48</v>
      </c>
      <c r="J59" s="3"/>
      <c r="K59" s="36"/>
      <c r="L59" s="21">
        <f t="shared" si="2"/>
        <v>48</v>
      </c>
    </row>
    <row r="60" spans="2:12" ht="15" customHeight="1">
      <c r="B60" s="1">
        <v>49</v>
      </c>
      <c r="C60" s="38" t="s">
        <v>279</v>
      </c>
      <c r="D60" s="38" t="s">
        <v>123</v>
      </c>
      <c r="E60" s="1">
        <v>1</v>
      </c>
      <c r="F60" s="3"/>
      <c r="G60" s="3"/>
      <c r="H60" s="3"/>
      <c r="I60" s="39">
        <v>47</v>
      </c>
      <c r="J60" s="3"/>
      <c r="K60" s="36"/>
      <c r="L60" s="21">
        <f t="shared" si="2"/>
        <v>47</v>
      </c>
    </row>
    <row r="61" spans="2:12" ht="15" customHeight="1">
      <c r="B61" s="1">
        <v>50</v>
      </c>
      <c r="C61" s="29" t="s">
        <v>166</v>
      </c>
      <c r="D61" s="29" t="s">
        <v>23</v>
      </c>
      <c r="E61" s="1">
        <v>1</v>
      </c>
      <c r="F61" s="3"/>
      <c r="G61" s="3"/>
      <c r="H61" s="30">
        <v>46</v>
      </c>
      <c r="I61" s="36"/>
      <c r="J61" s="3"/>
      <c r="K61" s="36"/>
      <c r="L61" s="21">
        <f t="shared" si="2"/>
        <v>46</v>
      </c>
    </row>
    <row r="62" spans="2:12" ht="15" customHeight="1">
      <c r="B62" s="1">
        <v>51</v>
      </c>
      <c r="C62" s="38" t="s">
        <v>280</v>
      </c>
      <c r="D62" s="38" t="s">
        <v>74</v>
      </c>
      <c r="E62" s="1">
        <v>1</v>
      </c>
      <c r="F62" s="3"/>
      <c r="G62" s="3"/>
      <c r="H62" s="3"/>
      <c r="I62" s="39">
        <v>46</v>
      </c>
      <c r="J62" s="3"/>
      <c r="K62" s="36"/>
      <c r="L62" s="21">
        <f t="shared" si="2"/>
        <v>46</v>
      </c>
    </row>
    <row r="63" spans="2:12" ht="15" customHeight="1">
      <c r="B63" s="1">
        <v>52</v>
      </c>
      <c r="C63" s="18" t="s">
        <v>22</v>
      </c>
      <c r="D63" s="18" t="s">
        <v>23</v>
      </c>
      <c r="E63" s="1">
        <v>1</v>
      </c>
      <c r="F63" s="34"/>
      <c r="G63" s="24">
        <v>44</v>
      </c>
      <c r="H63" s="36"/>
      <c r="I63" s="36"/>
      <c r="J63" s="17"/>
      <c r="K63" s="36"/>
      <c r="L63" s="21">
        <f t="shared" si="2"/>
        <v>44</v>
      </c>
    </row>
    <row r="64" spans="2:12" ht="15" customHeight="1">
      <c r="B64" s="1">
        <v>53</v>
      </c>
      <c r="C64" s="38" t="s">
        <v>281</v>
      </c>
      <c r="D64" s="38" t="s">
        <v>74</v>
      </c>
      <c r="E64" s="1">
        <v>1</v>
      </c>
      <c r="F64" s="3"/>
      <c r="G64" s="3"/>
      <c r="H64" s="3"/>
      <c r="I64" s="39">
        <v>44</v>
      </c>
      <c r="J64" s="3"/>
      <c r="K64" s="36"/>
      <c r="L64" s="21">
        <f t="shared" si="2"/>
        <v>44</v>
      </c>
    </row>
    <row r="65" spans="2:12" ht="15" customHeight="1">
      <c r="B65" s="1">
        <v>54</v>
      </c>
      <c r="C65" s="18" t="s">
        <v>24</v>
      </c>
      <c r="D65" s="18" t="s">
        <v>25</v>
      </c>
      <c r="E65" s="1">
        <v>1</v>
      </c>
      <c r="F65" s="34"/>
      <c r="G65" s="24">
        <v>43</v>
      </c>
      <c r="H65" s="17"/>
      <c r="I65" s="36"/>
      <c r="J65" s="17"/>
      <c r="K65" s="3"/>
      <c r="L65" s="21">
        <f t="shared" si="2"/>
        <v>43</v>
      </c>
    </row>
    <row r="66" spans="2:12" ht="15" customHeight="1">
      <c r="B66" s="1">
        <v>55</v>
      </c>
      <c r="C66" s="38" t="s">
        <v>282</v>
      </c>
      <c r="D66" s="38" t="s">
        <v>258</v>
      </c>
      <c r="E66" s="1">
        <v>1</v>
      </c>
      <c r="F66" s="3"/>
      <c r="G66" s="3"/>
      <c r="H66" s="3"/>
      <c r="I66" s="39">
        <v>42</v>
      </c>
      <c r="J66" s="3"/>
      <c r="K66" s="36"/>
      <c r="L66" s="21">
        <f t="shared" si="2"/>
        <v>42</v>
      </c>
    </row>
    <row r="67" spans="2:12" ht="15" customHeight="1">
      <c r="B67" s="1">
        <v>56</v>
      </c>
      <c r="C67" s="29" t="s">
        <v>167</v>
      </c>
      <c r="D67" s="29" t="s">
        <v>25</v>
      </c>
      <c r="E67" s="1">
        <v>1</v>
      </c>
      <c r="F67" s="3"/>
      <c r="G67" s="3"/>
      <c r="H67" s="30">
        <v>41</v>
      </c>
      <c r="I67" s="36"/>
      <c r="J67" s="17"/>
      <c r="K67" s="3"/>
      <c r="L67" s="21">
        <f t="shared" si="2"/>
        <v>41</v>
      </c>
    </row>
    <row r="68" spans="2:12" ht="15" customHeight="1">
      <c r="B68" s="1">
        <v>57</v>
      </c>
      <c r="C68" s="38" t="s">
        <v>283</v>
      </c>
      <c r="D68" s="38" t="s">
        <v>132</v>
      </c>
      <c r="E68" s="1">
        <v>1</v>
      </c>
      <c r="F68" s="3"/>
      <c r="G68" s="3"/>
      <c r="H68" s="3"/>
      <c r="I68" s="39">
        <v>41</v>
      </c>
      <c r="J68" s="3"/>
      <c r="K68" s="36"/>
      <c r="L68" s="21">
        <f t="shared" si="2"/>
        <v>41</v>
      </c>
    </row>
    <row r="69" spans="2:12" ht="15" customHeight="1">
      <c r="B69" s="1">
        <v>58</v>
      </c>
      <c r="C69" s="18" t="s">
        <v>29</v>
      </c>
      <c r="D69" s="18" t="s">
        <v>30</v>
      </c>
      <c r="E69" s="1">
        <v>1</v>
      </c>
      <c r="F69" s="34"/>
      <c r="G69" s="24">
        <v>40</v>
      </c>
      <c r="H69" s="36"/>
      <c r="I69" s="36"/>
      <c r="J69" s="36"/>
      <c r="K69" s="3"/>
      <c r="L69" s="21">
        <f t="shared" si="2"/>
        <v>40</v>
      </c>
    </row>
    <row r="70" spans="2:12" ht="15" customHeight="1">
      <c r="B70" s="1">
        <v>59</v>
      </c>
      <c r="C70" s="38" t="s">
        <v>284</v>
      </c>
      <c r="D70" s="38" t="s">
        <v>259</v>
      </c>
      <c r="E70" s="1">
        <v>1</v>
      </c>
      <c r="F70" s="3"/>
      <c r="G70" s="3"/>
      <c r="H70" s="3"/>
      <c r="I70" s="39">
        <v>40</v>
      </c>
      <c r="J70" s="3"/>
      <c r="K70" s="36"/>
      <c r="L70" s="21">
        <f t="shared" si="2"/>
        <v>40</v>
      </c>
    </row>
    <row r="71" spans="2:12" ht="15" customHeight="1">
      <c r="B71" s="1">
        <v>60</v>
      </c>
      <c r="C71" s="18" t="s">
        <v>129</v>
      </c>
      <c r="D71" s="18" t="s">
        <v>130</v>
      </c>
      <c r="E71" s="1">
        <v>1</v>
      </c>
      <c r="F71" s="33">
        <v>39</v>
      </c>
      <c r="G71" s="36"/>
      <c r="H71" s="35"/>
      <c r="I71" s="36"/>
      <c r="J71" s="31"/>
      <c r="K71" s="3"/>
      <c r="L71" s="21">
        <f t="shared" si="2"/>
        <v>39</v>
      </c>
    </row>
    <row r="72" spans="2:12" ht="15" customHeight="1">
      <c r="B72" s="1">
        <v>61</v>
      </c>
      <c r="C72" s="38" t="s">
        <v>285</v>
      </c>
      <c r="D72" s="38" t="s">
        <v>260</v>
      </c>
      <c r="E72" s="1">
        <v>1</v>
      </c>
      <c r="F72" s="3"/>
      <c r="G72" s="3"/>
      <c r="H72" s="3"/>
      <c r="I72" s="39">
        <v>39</v>
      </c>
      <c r="J72" s="3"/>
      <c r="K72" s="36"/>
      <c r="L72" s="21">
        <f t="shared" si="2"/>
        <v>39</v>
      </c>
    </row>
    <row r="73" spans="2:12" ht="15" customHeight="1">
      <c r="B73" s="1">
        <v>62</v>
      </c>
      <c r="C73" s="18" t="s">
        <v>33</v>
      </c>
      <c r="D73" s="18" t="s">
        <v>34</v>
      </c>
      <c r="E73" s="1">
        <v>1</v>
      </c>
      <c r="F73" s="34"/>
      <c r="G73" s="24">
        <v>38</v>
      </c>
      <c r="H73" s="17"/>
      <c r="I73" s="36"/>
      <c r="J73" s="17"/>
      <c r="K73" s="3"/>
      <c r="L73" s="21">
        <f t="shared" si="2"/>
        <v>38</v>
      </c>
    </row>
    <row r="74" spans="2:12" ht="15" customHeight="1">
      <c r="B74" s="1">
        <v>63</v>
      </c>
      <c r="C74" s="29" t="s">
        <v>169</v>
      </c>
      <c r="D74" s="29" t="s">
        <v>170</v>
      </c>
      <c r="E74" s="1">
        <v>1</v>
      </c>
      <c r="F74" s="3"/>
      <c r="G74" s="3"/>
      <c r="H74" s="30">
        <v>37</v>
      </c>
      <c r="I74" s="36"/>
      <c r="J74" s="3"/>
      <c r="K74" s="36"/>
      <c r="L74" s="21">
        <f t="shared" si="2"/>
        <v>37</v>
      </c>
    </row>
    <row r="75" spans="2:12" ht="15" customHeight="1">
      <c r="B75" s="1">
        <v>64</v>
      </c>
      <c r="C75" s="18" t="s">
        <v>133</v>
      </c>
      <c r="D75" s="18" t="s">
        <v>136</v>
      </c>
      <c r="E75" s="1">
        <v>1</v>
      </c>
      <c r="F75" s="33">
        <v>36</v>
      </c>
      <c r="G75" s="36"/>
      <c r="H75" s="36"/>
      <c r="I75" s="36"/>
      <c r="J75" s="36"/>
      <c r="K75" s="3"/>
      <c r="L75" s="21">
        <f t="shared" si="2"/>
        <v>36</v>
      </c>
    </row>
    <row r="76" spans="2:12" ht="15" customHeight="1">
      <c r="B76" s="1">
        <v>65</v>
      </c>
      <c r="C76" s="18" t="s">
        <v>137</v>
      </c>
      <c r="D76" s="18" t="s">
        <v>30</v>
      </c>
      <c r="E76" s="1">
        <v>1</v>
      </c>
      <c r="F76" s="33">
        <v>35</v>
      </c>
      <c r="G76" s="36"/>
      <c r="H76" s="35"/>
      <c r="I76" s="36"/>
      <c r="J76" s="21"/>
      <c r="K76" s="3"/>
      <c r="L76" s="21">
        <f t="shared" ref="L76:L107" si="3">SUM(F76:K76)</f>
        <v>35</v>
      </c>
    </row>
    <row r="77" spans="2:12" ht="15" customHeight="1">
      <c r="B77" s="1">
        <v>66</v>
      </c>
      <c r="C77" s="18" t="s">
        <v>38</v>
      </c>
      <c r="D77" s="18" t="s">
        <v>39</v>
      </c>
      <c r="E77" s="1">
        <v>1</v>
      </c>
      <c r="F77" s="34"/>
      <c r="G77" s="24">
        <v>35</v>
      </c>
      <c r="H77" s="36"/>
      <c r="I77" s="36"/>
      <c r="J77" s="17"/>
      <c r="K77" s="36"/>
      <c r="L77" s="21">
        <f t="shared" si="3"/>
        <v>35</v>
      </c>
    </row>
    <row r="78" spans="2:12" ht="15" customHeight="1">
      <c r="B78" s="1">
        <v>67</v>
      </c>
      <c r="C78" s="29" t="s">
        <v>173</v>
      </c>
      <c r="D78" s="29" t="s">
        <v>174</v>
      </c>
      <c r="E78" s="1">
        <v>1</v>
      </c>
      <c r="F78" s="3"/>
      <c r="G78" s="3"/>
      <c r="H78" s="30">
        <v>35</v>
      </c>
      <c r="I78" s="36"/>
      <c r="J78" s="17"/>
      <c r="K78" s="3"/>
      <c r="L78" s="21">
        <f t="shared" si="3"/>
        <v>35</v>
      </c>
    </row>
    <row r="79" spans="2:12" ht="15" customHeight="1">
      <c r="B79" s="1">
        <v>68</v>
      </c>
      <c r="C79" s="18" t="s">
        <v>253</v>
      </c>
      <c r="D79" s="18" t="s">
        <v>14</v>
      </c>
      <c r="E79" s="1">
        <v>1</v>
      </c>
      <c r="F79" s="33">
        <v>34</v>
      </c>
      <c r="G79" s="36"/>
      <c r="H79" s="35"/>
      <c r="I79" s="36"/>
      <c r="J79" s="35"/>
      <c r="K79" s="3"/>
      <c r="L79" s="21">
        <f t="shared" si="3"/>
        <v>34</v>
      </c>
    </row>
    <row r="80" spans="2:12" ht="15" customHeight="1">
      <c r="B80" s="1">
        <v>69</v>
      </c>
      <c r="C80" s="18" t="s">
        <v>40</v>
      </c>
      <c r="D80" s="18" t="s">
        <v>41</v>
      </c>
      <c r="E80" s="1">
        <v>1</v>
      </c>
      <c r="F80" s="34"/>
      <c r="G80" s="24">
        <v>34</v>
      </c>
      <c r="H80" s="36"/>
      <c r="I80" s="36"/>
      <c r="J80" s="36"/>
      <c r="K80" s="3"/>
      <c r="L80" s="21">
        <f t="shared" si="3"/>
        <v>34</v>
      </c>
    </row>
    <row r="81" spans="2:12" ht="15" customHeight="1">
      <c r="B81" s="1">
        <v>70</v>
      </c>
      <c r="C81" s="38" t="s">
        <v>286</v>
      </c>
      <c r="D81" s="38" t="s">
        <v>74</v>
      </c>
      <c r="E81" s="1">
        <v>1</v>
      </c>
      <c r="F81" s="3"/>
      <c r="G81" s="3"/>
      <c r="H81" s="3"/>
      <c r="I81" s="39">
        <v>33</v>
      </c>
      <c r="J81" s="3"/>
      <c r="K81" s="36"/>
      <c r="L81" s="21">
        <f t="shared" si="3"/>
        <v>33</v>
      </c>
    </row>
    <row r="82" spans="2:12" ht="15" customHeight="1">
      <c r="B82" s="1">
        <v>71</v>
      </c>
      <c r="C82" s="18" t="s">
        <v>134</v>
      </c>
      <c r="D82" s="18" t="s">
        <v>135</v>
      </c>
      <c r="E82" s="1">
        <v>1</v>
      </c>
      <c r="F82" s="33">
        <v>32</v>
      </c>
      <c r="G82" s="36"/>
      <c r="H82" s="36"/>
      <c r="I82" s="36"/>
      <c r="J82" s="31"/>
      <c r="K82" s="3"/>
      <c r="L82" s="21">
        <f t="shared" si="3"/>
        <v>32</v>
      </c>
    </row>
    <row r="83" spans="2:12" ht="15" customHeight="1">
      <c r="B83" s="1">
        <v>72</v>
      </c>
      <c r="C83" s="18" t="s">
        <v>44</v>
      </c>
      <c r="D83" s="18" t="s">
        <v>45</v>
      </c>
      <c r="E83" s="1">
        <v>1</v>
      </c>
      <c r="F83" s="34"/>
      <c r="G83" s="24">
        <v>32</v>
      </c>
      <c r="H83" s="17"/>
      <c r="I83" s="36"/>
      <c r="J83" s="17"/>
      <c r="K83" s="3"/>
      <c r="L83" s="21">
        <f t="shared" si="3"/>
        <v>32</v>
      </c>
    </row>
    <row r="84" spans="2:12" ht="15" customHeight="1">
      <c r="B84" s="1">
        <v>73</v>
      </c>
      <c r="C84" s="38" t="s">
        <v>287</v>
      </c>
      <c r="D84" s="38" t="s">
        <v>41</v>
      </c>
      <c r="E84" s="1">
        <v>1</v>
      </c>
      <c r="F84" s="3"/>
      <c r="G84" s="3"/>
      <c r="H84" s="3"/>
      <c r="I84" s="39">
        <v>32</v>
      </c>
      <c r="J84" s="3"/>
      <c r="K84" s="36"/>
      <c r="L84" s="21">
        <f t="shared" si="3"/>
        <v>32</v>
      </c>
    </row>
    <row r="85" spans="2:12" ht="15" customHeight="1">
      <c r="B85" s="1">
        <v>74</v>
      </c>
      <c r="C85" s="18" t="s">
        <v>138</v>
      </c>
      <c r="D85" s="18" t="s">
        <v>139</v>
      </c>
      <c r="E85" s="1">
        <v>1</v>
      </c>
      <c r="F85" s="33">
        <v>31</v>
      </c>
      <c r="G85" s="36"/>
      <c r="H85" s="36"/>
      <c r="I85" s="36"/>
      <c r="J85" s="36"/>
      <c r="K85" s="3"/>
      <c r="L85" s="21">
        <f t="shared" si="3"/>
        <v>31</v>
      </c>
    </row>
    <row r="86" spans="2:12" ht="15" customHeight="1">
      <c r="B86" s="1">
        <v>75</v>
      </c>
      <c r="C86" s="29" t="s">
        <v>175</v>
      </c>
      <c r="D86" s="29" t="s">
        <v>20</v>
      </c>
      <c r="E86" s="1">
        <v>1</v>
      </c>
      <c r="F86" s="3"/>
      <c r="G86" s="3"/>
      <c r="H86" s="30">
        <v>31</v>
      </c>
      <c r="I86" s="36"/>
      <c r="J86" s="3"/>
      <c r="K86" s="36"/>
      <c r="L86" s="21">
        <f t="shared" si="3"/>
        <v>31</v>
      </c>
    </row>
    <row r="87" spans="2:12" ht="15" customHeight="1">
      <c r="B87" s="1">
        <v>76</v>
      </c>
      <c r="C87" s="29" t="s">
        <v>176</v>
      </c>
      <c r="D87" s="29" t="s">
        <v>52</v>
      </c>
      <c r="E87" s="1">
        <v>1</v>
      </c>
      <c r="F87" s="3"/>
      <c r="G87" s="3"/>
      <c r="H87" s="30">
        <v>30</v>
      </c>
      <c r="I87" s="36"/>
      <c r="J87" s="35"/>
      <c r="K87" s="3"/>
      <c r="L87" s="21">
        <f t="shared" si="3"/>
        <v>30</v>
      </c>
    </row>
    <row r="88" spans="2:12" ht="15" customHeight="1">
      <c r="B88" s="1">
        <v>77</v>
      </c>
      <c r="C88" s="18" t="s">
        <v>49</v>
      </c>
      <c r="D88" s="18" t="s">
        <v>50</v>
      </c>
      <c r="E88" s="1">
        <v>1</v>
      </c>
      <c r="F88" s="34"/>
      <c r="G88" s="24">
        <v>29</v>
      </c>
      <c r="H88" s="36"/>
      <c r="I88" s="36"/>
      <c r="J88" s="36"/>
      <c r="K88" s="35"/>
      <c r="L88" s="21">
        <f t="shared" si="3"/>
        <v>29</v>
      </c>
    </row>
    <row r="89" spans="2:12" ht="15" customHeight="1">
      <c r="B89" s="1">
        <v>78</v>
      </c>
      <c r="C89" s="29" t="s">
        <v>177</v>
      </c>
      <c r="D89" s="29" t="s">
        <v>74</v>
      </c>
      <c r="E89" s="1">
        <v>1</v>
      </c>
      <c r="F89" s="3"/>
      <c r="G89" s="3"/>
      <c r="H89" s="30">
        <v>29</v>
      </c>
      <c r="I89" s="36"/>
      <c r="J89" s="35"/>
      <c r="K89" s="3"/>
      <c r="L89" s="21">
        <f t="shared" si="3"/>
        <v>29</v>
      </c>
    </row>
    <row r="90" spans="2:12" ht="15" customHeight="1">
      <c r="B90" s="1">
        <v>79</v>
      </c>
      <c r="C90" s="38" t="s">
        <v>289</v>
      </c>
      <c r="D90" s="38" t="s">
        <v>261</v>
      </c>
      <c r="E90" s="1">
        <v>1</v>
      </c>
      <c r="F90" s="3"/>
      <c r="G90" s="3"/>
      <c r="H90" s="3"/>
      <c r="I90" s="39">
        <v>29</v>
      </c>
      <c r="J90" s="3"/>
      <c r="K90" s="36"/>
      <c r="L90" s="21">
        <f t="shared" si="3"/>
        <v>29</v>
      </c>
    </row>
    <row r="91" spans="2:12" ht="15" customHeight="1">
      <c r="B91" s="1">
        <v>80</v>
      </c>
      <c r="C91" s="18" t="s">
        <v>51</v>
      </c>
      <c r="D91" s="18" t="s">
        <v>52</v>
      </c>
      <c r="E91" s="1">
        <v>1</v>
      </c>
      <c r="F91" s="34"/>
      <c r="G91" s="24">
        <v>28</v>
      </c>
      <c r="H91" s="36"/>
      <c r="I91" s="36"/>
      <c r="J91" s="31"/>
      <c r="K91" s="3"/>
      <c r="L91" s="21">
        <f t="shared" si="3"/>
        <v>28</v>
      </c>
    </row>
    <row r="92" spans="2:12" ht="15" customHeight="1">
      <c r="B92" s="1">
        <v>81</v>
      </c>
      <c r="C92" s="38" t="s">
        <v>290</v>
      </c>
      <c r="D92" s="38" t="s">
        <v>262</v>
      </c>
      <c r="E92" s="1">
        <v>1</v>
      </c>
      <c r="F92" s="3"/>
      <c r="G92" s="3"/>
      <c r="H92" s="3"/>
      <c r="I92" s="39">
        <v>28</v>
      </c>
      <c r="J92" s="3"/>
      <c r="K92" s="36"/>
      <c r="L92" s="21">
        <f t="shared" si="3"/>
        <v>28</v>
      </c>
    </row>
    <row r="93" spans="2:12" ht="15" customHeight="1">
      <c r="B93" s="1">
        <v>82</v>
      </c>
      <c r="C93" s="18" t="s">
        <v>53</v>
      </c>
      <c r="D93" s="18" t="s">
        <v>54</v>
      </c>
      <c r="E93" s="1">
        <v>1</v>
      </c>
      <c r="F93" s="34"/>
      <c r="G93" s="24">
        <v>27</v>
      </c>
      <c r="H93" s="17"/>
      <c r="I93" s="36"/>
      <c r="J93" s="17"/>
      <c r="K93" s="3"/>
      <c r="L93" s="21">
        <f t="shared" si="3"/>
        <v>27</v>
      </c>
    </row>
    <row r="94" spans="2:12" ht="15" customHeight="1">
      <c r="B94" s="1">
        <v>83</v>
      </c>
      <c r="C94" s="29" t="s">
        <v>178</v>
      </c>
      <c r="D94" s="29" t="s">
        <v>179</v>
      </c>
      <c r="E94" s="1">
        <v>1</v>
      </c>
      <c r="F94" s="3"/>
      <c r="G94" s="3"/>
      <c r="H94" s="30">
        <v>27</v>
      </c>
      <c r="I94" s="36"/>
      <c r="J94" s="3"/>
      <c r="K94" s="36"/>
      <c r="L94" s="21">
        <f t="shared" si="3"/>
        <v>27</v>
      </c>
    </row>
    <row r="95" spans="2:12" ht="15" customHeight="1">
      <c r="B95" s="1">
        <v>84</v>
      </c>
      <c r="C95" s="38" t="s">
        <v>291</v>
      </c>
      <c r="D95" s="38" t="s">
        <v>19</v>
      </c>
      <c r="E95" s="1">
        <v>1</v>
      </c>
      <c r="F95" s="3"/>
      <c r="G95" s="3"/>
      <c r="H95" s="3"/>
      <c r="I95" s="39">
        <v>27</v>
      </c>
      <c r="J95" s="3"/>
      <c r="K95" s="36"/>
      <c r="L95" s="21">
        <f t="shared" si="3"/>
        <v>27</v>
      </c>
    </row>
    <row r="96" spans="2:12" ht="15" customHeight="1">
      <c r="B96" s="1">
        <v>85</v>
      </c>
      <c r="C96" s="18" t="s">
        <v>142</v>
      </c>
      <c r="D96" s="18" t="s">
        <v>143</v>
      </c>
      <c r="E96" s="1">
        <v>1</v>
      </c>
      <c r="F96" s="33">
        <v>26</v>
      </c>
      <c r="G96" s="36"/>
      <c r="H96" s="36"/>
      <c r="I96" s="36"/>
      <c r="J96" s="36"/>
      <c r="K96" s="36"/>
      <c r="L96" s="21">
        <f t="shared" si="3"/>
        <v>26</v>
      </c>
    </row>
    <row r="97" spans="2:12" ht="15" customHeight="1">
      <c r="B97" s="1">
        <v>86</v>
      </c>
      <c r="C97" s="29" t="s">
        <v>180</v>
      </c>
      <c r="D97" s="29" t="s">
        <v>76</v>
      </c>
      <c r="E97" s="1">
        <v>1</v>
      </c>
      <c r="F97" s="3"/>
      <c r="G97" s="3"/>
      <c r="H97" s="30">
        <v>26</v>
      </c>
      <c r="I97" s="36"/>
      <c r="J97" s="36"/>
      <c r="K97" s="3"/>
      <c r="L97" s="21">
        <f t="shared" si="3"/>
        <v>26</v>
      </c>
    </row>
    <row r="98" spans="2:12" ht="15" customHeight="1">
      <c r="B98" s="1">
        <v>87</v>
      </c>
      <c r="C98" s="18" t="s">
        <v>144</v>
      </c>
      <c r="D98" s="18" t="s">
        <v>145</v>
      </c>
      <c r="E98" s="1">
        <v>1</v>
      </c>
      <c r="F98" s="33">
        <v>25</v>
      </c>
      <c r="G98" s="36"/>
      <c r="H98" s="35"/>
      <c r="I98" s="36"/>
      <c r="J98" s="17"/>
      <c r="K98" s="3"/>
      <c r="L98" s="21">
        <f t="shared" si="3"/>
        <v>25</v>
      </c>
    </row>
    <row r="99" spans="2:12" ht="15" customHeight="1">
      <c r="B99" s="1">
        <v>88</v>
      </c>
      <c r="C99" s="18" t="s">
        <v>57</v>
      </c>
      <c r="D99" s="18" t="s">
        <v>120</v>
      </c>
      <c r="E99" s="1">
        <v>1</v>
      </c>
      <c r="F99" s="34"/>
      <c r="G99" s="24">
        <v>25</v>
      </c>
      <c r="H99" s="36"/>
      <c r="I99" s="36"/>
      <c r="J99" s="17"/>
      <c r="K99" s="36"/>
      <c r="L99" s="21">
        <f t="shared" si="3"/>
        <v>25</v>
      </c>
    </row>
    <row r="100" spans="2:12" ht="15" customHeight="1">
      <c r="B100" s="1">
        <v>89</v>
      </c>
      <c r="C100" s="29" t="s">
        <v>181</v>
      </c>
      <c r="D100" s="29" t="s">
        <v>182</v>
      </c>
      <c r="E100" s="1">
        <v>1</v>
      </c>
      <c r="F100" s="3"/>
      <c r="G100" s="3"/>
      <c r="H100" s="30">
        <v>25</v>
      </c>
      <c r="I100" s="36"/>
      <c r="J100" s="3"/>
      <c r="K100" s="35"/>
      <c r="L100" s="21">
        <f t="shared" si="3"/>
        <v>25</v>
      </c>
    </row>
    <row r="101" spans="2:12" ht="15" customHeight="1">
      <c r="B101" s="1">
        <v>90</v>
      </c>
      <c r="C101" s="38" t="s">
        <v>292</v>
      </c>
      <c r="D101" s="38" t="s">
        <v>220</v>
      </c>
      <c r="E101" s="1">
        <v>1</v>
      </c>
      <c r="F101" s="3"/>
      <c r="G101" s="3"/>
      <c r="H101" s="3"/>
      <c r="I101" s="39">
        <v>25</v>
      </c>
      <c r="J101" s="3"/>
      <c r="K101" s="36"/>
      <c r="L101" s="21">
        <f t="shared" si="3"/>
        <v>25</v>
      </c>
    </row>
    <row r="102" spans="2:12" ht="15" customHeight="1">
      <c r="B102" s="1">
        <v>91</v>
      </c>
      <c r="C102" s="29" t="s">
        <v>183</v>
      </c>
      <c r="D102" s="29" t="s">
        <v>184</v>
      </c>
      <c r="E102" s="1">
        <v>1</v>
      </c>
      <c r="F102" s="3"/>
      <c r="G102" s="3"/>
      <c r="H102" s="30">
        <v>24</v>
      </c>
      <c r="I102" s="36"/>
      <c r="J102" s="36"/>
      <c r="K102" s="3"/>
      <c r="L102" s="21">
        <f t="shared" si="3"/>
        <v>24</v>
      </c>
    </row>
    <row r="103" spans="2:12" ht="15" customHeight="1">
      <c r="B103" s="1">
        <v>92</v>
      </c>
      <c r="C103" s="18" t="s">
        <v>59</v>
      </c>
      <c r="D103" s="18" t="s">
        <v>45</v>
      </c>
      <c r="E103" s="1">
        <v>1</v>
      </c>
      <c r="F103" s="34"/>
      <c r="G103" s="24">
        <v>23</v>
      </c>
      <c r="H103" s="36"/>
      <c r="I103" s="36"/>
      <c r="J103" s="31"/>
      <c r="K103" s="3"/>
      <c r="L103" s="21">
        <f t="shared" si="3"/>
        <v>23</v>
      </c>
    </row>
    <row r="104" spans="2:12" ht="15" customHeight="1">
      <c r="B104" s="1">
        <v>93</v>
      </c>
      <c r="C104" s="38" t="s">
        <v>293</v>
      </c>
      <c r="D104" s="38" t="s">
        <v>81</v>
      </c>
      <c r="E104" s="1">
        <v>1</v>
      </c>
      <c r="F104" s="3"/>
      <c r="G104" s="3"/>
      <c r="H104" s="3"/>
      <c r="I104" s="39">
        <v>23</v>
      </c>
      <c r="J104" s="3"/>
      <c r="K104" s="36"/>
      <c r="L104" s="21">
        <f t="shared" si="3"/>
        <v>23</v>
      </c>
    </row>
    <row r="105" spans="2:12" ht="15" customHeight="1">
      <c r="B105" s="1">
        <v>94</v>
      </c>
      <c r="C105" s="18" t="s">
        <v>146</v>
      </c>
      <c r="D105" s="18" t="s">
        <v>125</v>
      </c>
      <c r="E105" s="1">
        <v>1</v>
      </c>
      <c r="F105" s="33">
        <v>22</v>
      </c>
      <c r="G105" s="36"/>
      <c r="H105" s="36"/>
      <c r="I105" s="36"/>
      <c r="J105" s="36"/>
      <c r="K105" s="36"/>
      <c r="L105" s="21">
        <f t="shared" si="3"/>
        <v>22</v>
      </c>
    </row>
    <row r="106" spans="2:12" ht="15" customHeight="1">
      <c r="B106" s="1">
        <v>95</v>
      </c>
      <c r="C106" s="18" t="s">
        <v>60</v>
      </c>
      <c r="D106" s="18" t="s">
        <v>23</v>
      </c>
      <c r="E106" s="1">
        <v>1</v>
      </c>
      <c r="F106" s="34"/>
      <c r="G106" s="24">
        <v>22</v>
      </c>
      <c r="H106" s="35"/>
      <c r="I106" s="36"/>
      <c r="J106" s="35"/>
      <c r="K106" s="3"/>
      <c r="L106" s="27">
        <f t="shared" si="3"/>
        <v>22</v>
      </c>
    </row>
    <row r="107" spans="2:12" ht="15" customHeight="1">
      <c r="B107" s="1">
        <v>96</v>
      </c>
      <c r="C107" s="29" t="s">
        <v>185</v>
      </c>
      <c r="D107" s="29" t="s">
        <v>186</v>
      </c>
      <c r="E107" s="1">
        <v>1</v>
      </c>
      <c r="F107" s="3"/>
      <c r="G107" s="3"/>
      <c r="H107" s="30">
        <v>22</v>
      </c>
      <c r="I107" s="36"/>
      <c r="J107" s="36"/>
      <c r="K107" s="3"/>
      <c r="L107" s="27">
        <f t="shared" si="3"/>
        <v>22</v>
      </c>
    </row>
    <row r="108" spans="2:12" ht="15" customHeight="1">
      <c r="B108" s="1">
        <v>97</v>
      </c>
      <c r="C108" s="38" t="s">
        <v>294</v>
      </c>
      <c r="D108" s="38" t="s">
        <v>20</v>
      </c>
      <c r="E108" s="1">
        <v>1</v>
      </c>
      <c r="F108" s="3"/>
      <c r="G108" s="3"/>
      <c r="H108" s="3"/>
      <c r="I108" s="39">
        <v>22</v>
      </c>
      <c r="J108" s="3"/>
      <c r="K108" s="36"/>
      <c r="L108" s="27">
        <f t="shared" ref="L108:L139" si="4">SUM(F108:K108)</f>
        <v>22</v>
      </c>
    </row>
    <row r="109" spans="2:12" ht="15" customHeight="1">
      <c r="B109" s="1">
        <v>98</v>
      </c>
      <c r="C109" s="38" t="s">
        <v>295</v>
      </c>
      <c r="D109" s="38" t="s">
        <v>263</v>
      </c>
      <c r="E109" s="1">
        <v>1</v>
      </c>
      <c r="F109" s="3"/>
      <c r="G109" s="3"/>
      <c r="H109" s="3"/>
      <c r="I109" s="39">
        <v>21</v>
      </c>
      <c r="J109" s="3"/>
      <c r="K109" s="36"/>
      <c r="L109" s="27">
        <f t="shared" si="4"/>
        <v>21</v>
      </c>
    </row>
    <row r="110" spans="2:12" ht="15" customHeight="1">
      <c r="B110" s="1">
        <v>99</v>
      </c>
      <c r="C110" s="18" t="s">
        <v>147</v>
      </c>
      <c r="D110" s="18" t="s">
        <v>143</v>
      </c>
      <c r="E110" s="1">
        <v>1</v>
      </c>
      <c r="F110" s="33">
        <v>20</v>
      </c>
      <c r="G110" s="36"/>
      <c r="H110" s="36"/>
      <c r="I110" s="36"/>
      <c r="J110" s="36"/>
      <c r="K110" s="3"/>
      <c r="L110" s="27">
        <f t="shared" si="4"/>
        <v>20</v>
      </c>
    </row>
    <row r="111" spans="2:12" ht="15" customHeight="1">
      <c r="B111" s="1">
        <v>100</v>
      </c>
      <c r="C111" s="29" t="s">
        <v>187</v>
      </c>
      <c r="D111" s="29" t="s">
        <v>188</v>
      </c>
      <c r="E111" s="1">
        <v>1</v>
      </c>
      <c r="F111" s="3"/>
      <c r="G111" s="3"/>
      <c r="H111" s="30">
        <v>20</v>
      </c>
      <c r="I111" s="36"/>
      <c r="J111" s="3"/>
      <c r="K111" s="31"/>
      <c r="L111" s="27">
        <f t="shared" si="4"/>
        <v>20</v>
      </c>
    </row>
    <row r="112" spans="2:12" ht="15" customHeight="1">
      <c r="B112" s="1">
        <v>101</v>
      </c>
      <c r="C112" s="38" t="s">
        <v>296</v>
      </c>
      <c r="D112" s="38" t="s">
        <v>264</v>
      </c>
      <c r="E112" s="1">
        <v>1</v>
      </c>
      <c r="F112" s="3"/>
      <c r="G112" s="3"/>
      <c r="H112" s="3"/>
      <c r="I112" s="39">
        <v>20</v>
      </c>
      <c r="J112" s="3"/>
      <c r="K112" s="36"/>
      <c r="L112" s="27">
        <f t="shared" si="4"/>
        <v>20</v>
      </c>
    </row>
    <row r="113" spans="2:12" ht="15" customHeight="1">
      <c r="B113" s="1">
        <v>102</v>
      </c>
      <c r="C113" s="18" t="s">
        <v>148</v>
      </c>
      <c r="D113" s="18" t="s">
        <v>41</v>
      </c>
      <c r="E113" s="1">
        <v>1</v>
      </c>
      <c r="F113" s="33">
        <v>19</v>
      </c>
      <c r="G113" s="31"/>
      <c r="H113" s="31"/>
      <c r="I113" s="36"/>
      <c r="J113" s="17"/>
      <c r="K113" s="3"/>
      <c r="L113" s="27">
        <f t="shared" si="4"/>
        <v>19</v>
      </c>
    </row>
    <row r="114" spans="2:12" ht="15" customHeight="1">
      <c r="B114" s="1">
        <v>103</v>
      </c>
      <c r="C114" s="18" t="s">
        <v>64</v>
      </c>
      <c r="D114" s="18" t="s">
        <v>65</v>
      </c>
      <c r="E114" s="1">
        <v>1</v>
      </c>
      <c r="F114" s="34"/>
      <c r="G114" s="24">
        <v>19</v>
      </c>
      <c r="H114" s="3"/>
      <c r="I114" s="36"/>
      <c r="J114" s="3"/>
      <c r="K114" s="36"/>
      <c r="L114" s="27">
        <f t="shared" si="4"/>
        <v>19</v>
      </c>
    </row>
    <row r="115" spans="2:12" ht="15" customHeight="1">
      <c r="B115" s="1">
        <v>104</v>
      </c>
      <c r="C115" s="29" t="s">
        <v>189</v>
      </c>
      <c r="D115" s="29" t="s">
        <v>52</v>
      </c>
      <c r="E115" s="1">
        <v>1</v>
      </c>
      <c r="F115" s="3"/>
      <c r="G115" s="3"/>
      <c r="H115" s="30">
        <v>19</v>
      </c>
      <c r="I115" s="36"/>
      <c r="J115" s="36"/>
      <c r="K115" s="3"/>
      <c r="L115" s="27">
        <f t="shared" si="4"/>
        <v>19</v>
      </c>
    </row>
    <row r="116" spans="2:12" ht="15" customHeight="1">
      <c r="B116" s="1">
        <v>105</v>
      </c>
      <c r="C116" s="18" t="s">
        <v>66</v>
      </c>
      <c r="D116" s="18" t="s">
        <v>67</v>
      </c>
      <c r="E116" s="1">
        <v>1</v>
      </c>
      <c r="F116" s="34"/>
      <c r="G116" s="24">
        <v>18</v>
      </c>
      <c r="H116" s="36"/>
      <c r="I116" s="36"/>
      <c r="J116" s="36"/>
      <c r="K116" s="3"/>
      <c r="L116" s="27">
        <f t="shared" si="4"/>
        <v>18</v>
      </c>
    </row>
    <row r="117" spans="2:12" ht="15" customHeight="1">
      <c r="B117" s="1">
        <v>106</v>
      </c>
      <c r="C117" s="38" t="s">
        <v>297</v>
      </c>
      <c r="D117" s="38" t="s">
        <v>265</v>
      </c>
      <c r="E117" s="1">
        <v>1</v>
      </c>
      <c r="F117" s="3"/>
      <c r="G117" s="3"/>
      <c r="H117" s="3"/>
      <c r="I117" s="39">
        <v>18</v>
      </c>
      <c r="J117" s="3"/>
      <c r="K117" s="36"/>
      <c r="L117" s="27">
        <f t="shared" si="4"/>
        <v>18</v>
      </c>
    </row>
    <row r="118" spans="2:12" ht="15" customHeight="1">
      <c r="B118" s="1">
        <v>107</v>
      </c>
      <c r="C118" s="18" t="s">
        <v>149</v>
      </c>
      <c r="D118" s="18" t="s">
        <v>62</v>
      </c>
      <c r="E118" s="1">
        <v>1</v>
      </c>
      <c r="F118" s="33">
        <v>17</v>
      </c>
      <c r="G118" s="36"/>
      <c r="H118" s="36"/>
      <c r="I118" s="36"/>
      <c r="J118" s="36"/>
      <c r="K118" s="3"/>
      <c r="L118" s="27">
        <f t="shared" si="4"/>
        <v>17</v>
      </c>
    </row>
    <row r="119" spans="2:12" ht="15" customHeight="1">
      <c r="B119" s="1">
        <v>108</v>
      </c>
      <c r="C119" s="18" t="s">
        <v>68</v>
      </c>
      <c r="D119" s="18" t="s">
        <v>69</v>
      </c>
      <c r="E119" s="1">
        <v>1</v>
      </c>
      <c r="F119" s="34"/>
      <c r="G119" s="24">
        <v>17</v>
      </c>
      <c r="H119" s="36"/>
      <c r="I119" s="36"/>
      <c r="J119" s="36"/>
      <c r="K119" s="3"/>
      <c r="L119" s="27">
        <f t="shared" si="4"/>
        <v>17</v>
      </c>
    </row>
    <row r="120" spans="2:12" ht="15" customHeight="1">
      <c r="B120" s="1">
        <v>109</v>
      </c>
      <c r="C120" s="29" t="s">
        <v>190</v>
      </c>
      <c r="D120" s="29" t="s">
        <v>191</v>
      </c>
      <c r="E120" s="1">
        <v>1</v>
      </c>
      <c r="F120" s="3"/>
      <c r="G120" s="3"/>
      <c r="H120" s="30">
        <v>17</v>
      </c>
      <c r="I120" s="36"/>
      <c r="J120" s="31"/>
      <c r="K120" s="3"/>
      <c r="L120" s="27">
        <f t="shared" si="4"/>
        <v>17</v>
      </c>
    </row>
    <row r="121" spans="2:12" ht="15" customHeight="1">
      <c r="B121" s="1">
        <v>110</v>
      </c>
      <c r="C121" s="38" t="s">
        <v>298</v>
      </c>
      <c r="D121" s="38" t="s">
        <v>266</v>
      </c>
      <c r="E121" s="1">
        <v>1</v>
      </c>
      <c r="F121" s="3"/>
      <c r="G121" s="3"/>
      <c r="H121" s="3"/>
      <c r="I121" s="39">
        <v>17</v>
      </c>
      <c r="J121" s="3"/>
      <c r="K121" s="31"/>
      <c r="L121" s="27">
        <f t="shared" si="4"/>
        <v>17</v>
      </c>
    </row>
    <row r="122" spans="2:12" ht="15" customHeight="1">
      <c r="B122" s="1">
        <v>111</v>
      </c>
      <c r="C122" s="18" t="s">
        <v>70</v>
      </c>
      <c r="D122" s="18" t="s">
        <v>63</v>
      </c>
      <c r="E122" s="1">
        <v>1</v>
      </c>
      <c r="F122" s="34"/>
      <c r="G122" s="24">
        <v>16</v>
      </c>
      <c r="H122" s="3"/>
      <c r="I122" s="36"/>
      <c r="J122" s="3"/>
      <c r="K122" s="36"/>
      <c r="L122" s="27">
        <f t="shared" si="4"/>
        <v>16</v>
      </c>
    </row>
    <row r="123" spans="2:12" ht="15" customHeight="1">
      <c r="B123" s="1">
        <v>112</v>
      </c>
      <c r="C123" s="29" t="s">
        <v>192</v>
      </c>
      <c r="D123" s="29" t="s">
        <v>193</v>
      </c>
      <c r="E123" s="1">
        <v>1</v>
      </c>
      <c r="F123" s="3"/>
      <c r="G123" s="3"/>
      <c r="H123" s="30">
        <v>16</v>
      </c>
      <c r="I123" s="36"/>
      <c r="J123" s="3"/>
      <c r="K123" s="36"/>
      <c r="L123" s="27">
        <f t="shared" si="4"/>
        <v>16</v>
      </c>
    </row>
    <row r="124" spans="2:12" ht="15" customHeight="1">
      <c r="B124" s="1">
        <v>113</v>
      </c>
      <c r="C124" s="38" t="s">
        <v>299</v>
      </c>
      <c r="D124" s="38" t="s">
        <v>45</v>
      </c>
      <c r="E124" s="1">
        <v>1</v>
      </c>
      <c r="F124" s="3"/>
      <c r="G124" s="3"/>
      <c r="H124" s="3"/>
      <c r="I124" s="39">
        <v>16</v>
      </c>
      <c r="J124" s="3"/>
      <c r="K124" s="31"/>
      <c r="L124" s="27">
        <f t="shared" si="4"/>
        <v>16</v>
      </c>
    </row>
    <row r="125" spans="2:12" ht="15" customHeight="1">
      <c r="B125" s="1">
        <v>114</v>
      </c>
      <c r="C125" s="19" t="s">
        <v>150</v>
      </c>
      <c r="D125" s="18" t="s">
        <v>95</v>
      </c>
      <c r="E125" s="1">
        <v>1</v>
      </c>
      <c r="F125" s="33">
        <v>15</v>
      </c>
      <c r="G125" s="36"/>
      <c r="H125" s="31"/>
      <c r="I125" s="36"/>
      <c r="J125" s="17"/>
      <c r="K125" s="3"/>
      <c r="L125" s="27">
        <f t="shared" si="4"/>
        <v>15</v>
      </c>
    </row>
    <row r="126" spans="2:12" ht="15" customHeight="1">
      <c r="B126" s="1">
        <v>115</v>
      </c>
      <c r="C126" s="29" t="s">
        <v>194</v>
      </c>
      <c r="D126" s="29" t="s">
        <v>195</v>
      </c>
      <c r="E126" s="1">
        <v>1</v>
      </c>
      <c r="F126" s="3"/>
      <c r="G126" s="3"/>
      <c r="H126" s="30">
        <v>15</v>
      </c>
      <c r="I126" s="36"/>
      <c r="J126" s="31"/>
      <c r="K126" s="3"/>
      <c r="L126" s="27">
        <f t="shared" si="4"/>
        <v>15</v>
      </c>
    </row>
    <row r="127" spans="2:12" ht="15" customHeight="1">
      <c r="B127" s="1">
        <v>116</v>
      </c>
      <c r="C127" s="38" t="s">
        <v>300</v>
      </c>
      <c r="D127" s="38" t="s">
        <v>103</v>
      </c>
      <c r="E127" s="1">
        <v>1</v>
      </c>
      <c r="F127" s="3"/>
      <c r="G127" s="3"/>
      <c r="H127" s="3"/>
      <c r="I127" s="39">
        <v>15</v>
      </c>
      <c r="J127" s="3"/>
      <c r="K127" s="36"/>
      <c r="L127" s="27">
        <f t="shared" si="4"/>
        <v>15</v>
      </c>
    </row>
    <row r="128" spans="2:12" ht="15" customHeight="1">
      <c r="B128" s="1">
        <v>117</v>
      </c>
      <c r="C128" s="18" t="s">
        <v>71</v>
      </c>
      <c r="D128" s="18" t="s">
        <v>72</v>
      </c>
      <c r="E128" s="1">
        <v>1</v>
      </c>
      <c r="F128" s="34"/>
      <c r="G128" s="36">
        <v>14</v>
      </c>
      <c r="H128" s="36"/>
      <c r="I128" s="36"/>
      <c r="J128" s="31"/>
      <c r="K128" s="3"/>
      <c r="L128" s="27">
        <f t="shared" si="4"/>
        <v>14</v>
      </c>
    </row>
    <row r="129" spans="2:12" ht="15" customHeight="1">
      <c r="B129" s="1">
        <v>118</v>
      </c>
      <c r="C129" s="29" t="s">
        <v>196</v>
      </c>
      <c r="D129" s="29" t="s">
        <v>197</v>
      </c>
      <c r="E129" s="1">
        <v>1</v>
      </c>
      <c r="F129" s="3"/>
      <c r="G129" s="3"/>
      <c r="H129" s="30">
        <v>14</v>
      </c>
      <c r="I129" s="36"/>
      <c r="J129" s="3"/>
      <c r="K129" s="36"/>
      <c r="L129" s="27">
        <f t="shared" si="4"/>
        <v>14</v>
      </c>
    </row>
    <row r="130" spans="2:12" ht="15" customHeight="1">
      <c r="B130" s="1">
        <v>119</v>
      </c>
      <c r="C130" s="38" t="s">
        <v>288</v>
      </c>
      <c r="D130" s="38" t="s">
        <v>267</v>
      </c>
      <c r="E130" s="1">
        <v>1</v>
      </c>
      <c r="F130" s="3"/>
      <c r="G130" s="3"/>
      <c r="H130" s="3"/>
      <c r="I130" s="39">
        <v>14</v>
      </c>
      <c r="J130" s="3"/>
      <c r="K130" s="36"/>
      <c r="L130" s="27">
        <f t="shared" si="4"/>
        <v>14</v>
      </c>
    </row>
    <row r="131" spans="2:12" ht="15" customHeight="1">
      <c r="B131" s="1">
        <v>120</v>
      </c>
      <c r="C131" s="18" t="s">
        <v>73</v>
      </c>
      <c r="D131" s="18" t="s">
        <v>74</v>
      </c>
      <c r="E131" s="1">
        <v>1</v>
      </c>
      <c r="F131" s="34"/>
      <c r="G131" s="24">
        <v>13</v>
      </c>
      <c r="H131" s="36"/>
      <c r="I131" s="36"/>
      <c r="J131" s="36"/>
      <c r="K131" s="3"/>
      <c r="L131" s="27">
        <f t="shared" si="4"/>
        <v>13</v>
      </c>
    </row>
    <row r="132" spans="2:12" ht="15" customHeight="1">
      <c r="B132" s="1">
        <v>121</v>
      </c>
      <c r="C132" s="29" t="s">
        <v>198</v>
      </c>
      <c r="D132" s="29" t="s">
        <v>99</v>
      </c>
      <c r="E132" s="1">
        <v>1</v>
      </c>
      <c r="F132" s="3"/>
      <c r="G132" s="3"/>
      <c r="H132" s="30">
        <v>13</v>
      </c>
      <c r="I132" s="36"/>
      <c r="J132" s="36"/>
      <c r="K132" s="3"/>
      <c r="L132" s="27">
        <f t="shared" si="4"/>
        <v>13</v>
      </c>
    </row>
    <row r="133" spans="2:12" ht="15" customHeight="1">
      <c r="B133" s="1">
        <v>122</v>
      </c>
      <c r="C133" s="38" t="s">
        <v>301</v>
      </c>
      <c r="D133" s="38" t="s">
        <v>268</v>
      </c>
      <c r="E133" s="1">
        <v>1</v>
      </c>
      <c r="F133" s="3"/>
      <c r="G133" s="3"/>
      <c r="H133" s="3"/>
      <c r="I133" s="39">
        <v>13</v>
      </c>
      <c r="J133" s="3"/>
      <c r="K133" s="36"/>
      <c r="L133" s="27">
        <f t="shared" si="4"/>
        <v>13</v>
      </c>
    </row>
    <row r="134" spans="2:12" ht="15" customHeight="1">
      <c r="B134" s="1">
        <v>123</v>
      </c>
      <c r="C134" s="18" t="s">
        <v>153</v>
      </c>
      <c r="D134" s="18" t="s">
        <v>99</v>
      </c>
      <c r="E134" s="1">
        <v>1</v>
      </c>
      <c r="F134" s="33">
        <v>12</v>
      </c>
      <c r="G134" s="36"/>
      <c r="H134" s="36"/>
      <c r="I134" s="36"/>
      <c r="J134" s="36"/>
      <c r="K134" s="3"/>
      <c r="L134" s="27">
        <f t="shared" si="4"/>
        <v>12</v>
      </c>
    </row>
    <row r="135" spans="2:12" ht="15" customHeight="1">
      <c r="B135" s="1">
        <v>124</v>
      </c>
      <c r="C135" s="18" t="s">
        <v>75</v>
      </c>
      <c r="D135" s="18" t="s">
        <v>76</v>
      </c>
      <c r="E135" s="1">
        <v>1</v>
      </c>
      <c r="F135" s="34"/>
      <c r="G135" s="24">
        <v>12</v>
      </c>
      <c r="H135" s="31"/>
      <c r="I135" s="36"/>
      <c r="J135" s="17"/>
      <c r="K135" s="3"/>
      <c r="L135" s="27">
        <f t="shared" si="4"/>
        <v>12</v>
      </c>
    </row>
    <row r="136" spans="2:12" ht="15" customHeight="1">
      <c r="B136" s="1">
        <v>125</v>
      </c>
      <c r="C136" s="29" t="s">
        <v>199</v>
      </c>
      <c r="D136" s="29" t="s">
        <v>23</v>
      </c>
      <c r="E136" s="1">
        <v>1</v>
      </c>
      <c r="F136" s="3"/>
      <c r="G136" s="3"/>
      <c r="H136" s="30">
        <v>12</v>
      </c>
      <c r="I136" s="36"/>
      <c r="J136" s="3"/>
      <c r="K136" s="36"/>
      <c r="L136" s="27">
        <f t="shared" si="4"/>
        <v>12</v>
      </c>
    </row>
    <row r="137" spans="2:12" ht="15" customHeight="1">
      <c r="B137" s="1">
        <v>126</v>
      </c>
      <c r="C137" s="38" t="s">
        <v>302</v>
      </c>
      <c r="D137" s="38" t="s">
        <v>41</v>
      </c>
      <c r="E137" s="1">
        <v>1</v>
      </c>
      <c r="F137" s="3"/>
      <c r="G137" s="3"/>
      <c r="H137" s="3"/>
      <c r="I137" s="39">
        <v>12</v>
      </c>
      <c r="J137" s="3"/>
      <c r="K137" s="36"/>
      <c r="L137" s="27">
        <f t="shared" si="4"/>
        <v>12</v>
      </c>
    </row>
    <row r="138" spans="2:12" ht="15" customHeight="1">
      <c r="B138" s="1">
        <v>127</v>
      </c>
      <c r="C138" s="18" t="s">
        <v>154</v>
      </c>
      <c r="D138" s="18" t="s">
        <v>155</v>
      </c>
      <c r="E138" s="1">
        <v>1</v>
      </c>
      <c r="F138" s="33">
        <v>11</v>
      </c>
      <c r="G138" s="36"/>
      <c r="H138" s="31"/>
      <c r="I138" s="36"/>
      <c r="J138" s="17"/>
      <c r="K138" s="36"/>
      <c r="L138" s="27">
        <f t="shared" si="4"/>
        <v>11</v>
      </c>
    </row>
    <row r="139" spans="2:12" ht="15" customHeight="1">
      <c r="B139" s="1">
        <v>128</v>
      </c>
      <c r="C139" s="29" t="s">
        <v>200</v>
      </c>
      <c r="D139" s="29" t="s">
        <v>62</v>
      </c>
      <c r="E139" s="1">
        <v>1</v>
      </c>
      <c r="F139" s="3"/>
      <c r="G139" s="3"/>
      <c r="H139" s="30">
        <v>11</v>
      </c>
      <c r="I139" s="36"/>
      <c r="J139" s="36"/>
      <c r="K139" s="3"/>
      <c r="L139" s="27">
        <f t="shared" si="4"/>
        <v>11</v>
      </c>
    </row>
    <row r="140" spans="2:12" ht="15" customHeight="1">
      <c r="B140" s="1">
        <v>129</v>
      </c>
      <c r="C140" s="38" t="s">
        <v>303</v>
      </c>
      <c r="D140" s="38" t="s">
        <v>65</v>
      </c>
      <c r="E140" s="1">
        <v>1</v>
      </c>
      <c r="F140" s="3"/>
      <c r="G140" s="3"/>
      <c r="H140" s="3"/>
      <c r="I140" s="39">
        <v>11</v>
      </c>
      <c r="J140" s="3"/>
      <c r="K140" s="36"/>
      <c r="L140" s="27">
        <f t="shared" ref="L140:L171" si="5">SUM(F140:K140)</f>
        <v>11</v>
      </c>
    </row>
    <row r="141" spans="2:12" ht="15" customHeight="1">
      <c r="B141" s="1">
        <v>130</v>
      </c>
      <c r="C141" s="18" t="s">
        <v>156</v>
      </c>
      <c r="D141" s="18" t="s">
        <v>157</v>
      </c>
      <c r="E141" s="1">
        <v>1</v>
      </c>
      <c r="F141" s="33">
        <v>10</v>
      </c>
      <c r="G141" s="36"/>
      <c r="H141" s="36"/>
      <c r="I141" s="36"/>
      <c r="J141" s="36"/>
      <c r="K141" s="3"/>
      <c r="L141" s="27">
        <f t="shared" si="5"/>
        <v>10</v>
      </c>
    </row>
    <row r="142" spans="2:12" ht="15" customHeight="1">
      <c r="B142" s="1">
        <v>131</v>
      </c>
      <c r="C142" s="18" t="s">
        <v>77</v>
      </c>
      <c r="D142" s="18" t="s">
        <v>41</v>
      </c>
      <c r="E142" s="1">
        <v>1</v>
      </c>
      <c r="F142" s="34"/>
      <c r="G142" s="24">
        <v>10</v>
      </c>
      <c r="H142" s="3"/>
      <c r="I142" s="36"/>
      <c r="J142" s="3"/>
      <c r="K142" s="36"/>
      <c r="L142" s="27">
        <f t="shared" si="5"/>
        <v>10</v>
      </c>
    </row>
    <row r="143" spans="2:12" ht="15" customHeight="1">
      <c r="B143" s="1">
        <v>132</v>
      </c>
      <c r="C143" s="29" t="s">
        <v>201</v>
      </c>
      <c r="D143" s="29" t="s">
        <v>81</v>
      </c>
      <c r="E143" s="1">
        <v>1</v>
      </c>
      <c r="F143" s="3"/>
      <c r="G143" s="3"/>
      <c r="H143" s="30">
        <v>10</v>
      </c>
      <c r="I143" s="36"/>
      <c r="J143" s="3"/>
      <c r="K143" s="36"/>
      <c r="L143" s="27">
        <f t="shared" si="5"/>
        <v>10</v>
      </c>
    </row>
    <row r="144" spans="2:12" ht="15" customHeight="1">
      <c r="B144" s="1">
        <v>133</v>
      </c>
      <c r="C144" s="18" t="s">
        <v>158</v>
      </c>
      <c r="D144" s="18" t="s">
        <v>159</v>
      </c>
      <c r="E144" s="1">
        <v>1</v>
      </c>
      <c r="F144" s="33">
        <v>9</v>
      </c>
      <c r="G144" s="36"/>
      <c r="H144" s="36"/>
      <c r="I144" s="36"/>
      <c r="J144" s="36"/>
      <c r="K144" s="3"/>
      <c r="L144" s="27">
        <f t="shared" si="5"/>
        <v>9</v>
      </c>
    </row>
    <row r="145" spans="2:12" ht="15" customHeight="1">
      <c r="B145" s="1">
        <v>134</v>
      </c>
      <c r="C145" s="18" t="s">
        <v>78</v>
      </c>
      <c r="D145" s="18" t="s">
        <v>79</v>
      </c>
      <c r="E145" s="1">
        <v>1</v>
      </c>
      <c r="F145" s="34"/>
      <c r="G145" s="24">
        <v>9</v>
      </c>
      <c r="H145" s="36"/>
      <c r="I145" s="36"/>
      <c r="J145" s="17"/>
      <c r="K145" s="3"/>
      <c r="L145" s="27">
        <f t="shared" si="5"/>
        <v>9</v>
      </c>
    </row>
    <row r="146" spans="2:12" ht="15" customHeight="1">
      <c r="B146" s="1">
        <v>135</v>
      </c>
      <c r="C146" s="29" t="s">
        <v>202</v>
      </c>
      <c r="D146" s="29" t="s">
        <v>203</v>
      </c>
      <c r="E146" s="1">
        <v>1</v>
      </c>
      <c r="F146" s="3"/>
      <c r="G146" s="3"/>
      <c r="H146" s="30">
        <v>9</v>
      </c>
      <c r="I146" s="36"/>
      <c r="J146" s="36"/>
      <c r="K146" s="3"/>
      <c r="L146" s="27">
        <f t="shared" si="5"/>
        <v>9</v>
      </c>
    </row>
    <row r="147" spans="2:12" ht="15" customHeight="1">
      <c r="B147" s="1">
        <v>136</v>
      </c>
      <c r="C147" s="38" t="s">
        <v>304</v>
      </c>
      <c r="D147" s="38" t="s">
        <v>125</v>
      </c>
      <c r="E147" s="1">
        <v>1</v>
      </c>
      <c r="F147" s="3"/>
      <c r="G147" s="3"/>
      <c r="H147" s="3"/>
      <c r="I147" s="39">
        <v>9</v>
      </c>
      <c r="J147" s="3"/>
      <c r="K147" s="36"/>
      <c r="L147" s="27">
        <f t="shared" si="5"/>
        <v>9</v>
      </c>
    </row>
    <row r="148" spans="2:12" ht="15" customHeight="1">
      <c r="B148" s="1">
        <v>137</v>
      </c>
      <c r="C148" s="29" t="s">
        <v>204</v>
      </c>
      <c r="D148" s="29" t="s">
        <v>205</v>
      </c>
      <c r="E148" s="1">
        <v>1</v>
      </c>
      <c r="F148" s="3"/>
      <c r="G148" s="3"/>
      <c r="H148" s="30">
        <v>8</v>
      </c>
      <c r="I148" s="36"/>
      <c r="J148" s="3"/>
      <c r="K148" s="36"/>
      <c r="L148" s="27">
        <f t="shared" si="5"/>
        <v>8</v>
      </c>
    </row>
    <row r="149" spans="2:12" ht="15" customHeight="1">
      <c r="B149" s="1">
        <v>138</v>
      </c>
      <c r="C149" s="18" t="s">
        <v>160</v>
      </c>
      <c r="D149" s="18" t="s">
        <v>125</v>
      </c>
      <c r="E149" s="1">
        <v>1</v>
      </c>
      <c r="F149" s="33">
        <v>7</v>
      </c>
      <c r="G149" s="36"/>
      <c r="H149" s="36"/>
      <c r="I149" s="36"/>
      <c r="J149" s="36"/>
      <c r="K149" s="3"/>
      <c r="L149" s="27">
        <f t="shared" si="5"/>
        <v>7</v>
      </c>
    </row>
    <row r="150" spans="2:12" ht="15" customHeight="1">
      <c r="B150" s="1">
        <v>139</v>
      </c>
      <c r="C150" s="18" t="s">
        <v>82</v>
      </c>
      <c r="D150" s="18" t="s">
        <v>63</v>
      </c>
      <c r="E150" s="1">
        <v>1</v>
      </c>
      <c r="F150" s="34"/>
      <c r="G150" s="24">
        <v>7</v>
      </c>
      <c r="H150" s="3"/>
      <c r="I150" s="36"/>
      <c r="J150" s="3"/>
      <c r="K150" s="36"/>
      <c r="L150" s="27">
        <f t="shared" si="5"/>
        <v>7</v>
      </c>
    </row>
    <row r="151" spans="2:12" ht="15" customHeight="1">
      <c r="B151" s="1">
        <v>140</v>
      </c>
      <c r="C151" s="29" t="s">
        <v>206</v>
      </c>
      <c r="D151" s="29" t="s">
        <v>41</v>
      </c>
      <c r="E151" s="1">
        <v>1</v>
      </c>
      <c r="F151" s="3"/>
      <c r="G151" s="3"/>
      <c r="H151" s="30">
        <v>7</v>
      </c>
      <c r="I151" s="36"/>
      <c r="J151" s="36"/>
      <c r="K151" s="3"/>
      <c r="L151" s="27">
        <f t="shared" si="5"/>
        <v>7</v>
      </c>
    </row>
    <row r="152" spans="2:12" ht="15" customHeight="1">
      <c r="B152" s="1">
        <v>141</v>
      </c>
      <c r="C152" s="29" t="s">
        <v>207</v>
      </c>
      <c r="D152" s="29" t="s">
        <v>52</v>
      </c>
      <c r="E152" s="1">
        <v>1</v>
      </c>
      <c r="F152" s="3"/>
      <c r="G152" s="3"/>
      <c r="H152" s="30">
        <v>6</v>
      </c>
      <c r="I152" s="36"/>
      <c r="J152" s="17"/>
      <c r="K152" s="3"/>
      <c r="L152" s="27">
        <f t="shared" si="5"/>
        <v>6</v>
      </c>
    </row>
    <row r="153" spans="2:12" ht="15" customHeight="1">
      <c r="B153" s="1">
        <v>142</v>
      </c>
      <c r="C153" s="38" t="s">
        <v>305</v>
      </c>
      <c r="D153" s="38" t="s">
        <v>239</v>
      </c>
      <c r="E153" s="1">
        <v>1</v>
      </c>
      <c r="F153" s="3"/>
      <c r="G153" s="3"/>
      <c r="H153" s="3"/>
      <c r="I153" s="39">
        <v>6</v>
      </c>
      <c r="J153" s="3"/>
      <c r="K153" s="15"/>
      <c r="L153" s="27">
        <f t="shared" si="5"/>
        <v>6</v>
      </c>
    </row>
    <row r="154" spans="2:12" ht="15" customHeight="1">
      <c r="B154" s="1">
        <v>143</v>
      </c>
      <c r="C154" s="29" t="s">
        <v>208</v>
      </c>
      <c r="D154" s="29" t="s">
        <v>209</v>
      </c>
      <c r="E154" s="1">
        <v>1</v>
      </c>
      <c r="F154" s="3"/>
      <c r="G154" s="3"/>
      <c r="H154" s="30">
        <v>5</v>
      </c>
      <c r="I154" s="36"/>
      <c r="J154" s="3"/>
      <c r="K154" s="36"/>
      <c r="L154" s="27">
        <f t="shared" si="5"/>
        <v>5</v>
      </c>
    </row>
    <row r="155" spans="2:12" ht="15" customHeight="1">
      <c r="B155" s="1">
        <v>144</v>
      </c>
      <c r="C155" s="38" t="s">
        <v>306</v>
      </c>
      <c r="D155" s="38" t="s">
        <v>62</v>
      </c>
      <c r="E155" s="1">
        <v>1</v>
      </c>
      <c r="F155" s="3"/>
      <c r="G155" s="3"/>
      <c r="H155" s="3"/>
      <c r="I155" s="39">
        <v>5</v>
      </c>
      <c r="J155" s="3"/>
      <c r="K155" s="15"/>
      <c r="L155" s="27">
        <f t="shared" si="5"/>
        <v>5</v>
      </c>
    </row>
    <row r="156" spans="2:12" ht="15" customHeight="1">
      <c r="B156" s="1">
        <v>145</v>
      </c>
      <c r="C156" s="18" t="s">
        <v>86</v>
      </c>
      <c r="D156" s="18" t="s">
        <v>14</v>
      </c>
      <c r="E156" s="1">
        <v>1</v>
      </c>
      <c r="F156" s="32"/>
      <c r="G156" s="24">
        <v>3</v>
      </c>
      <c r="H156" s="36"/>
      <c r="I156" s="36"/>
      <c r="J156" s="17"/>
      <c r="K156" s="3"/>
      <c r="L156" s="27">
        <f t="shared" si="5"/>
        <v>3</v>
      </c>
    </row>
    <row r="157" spans="2:12" ht="15" customHeight="1">
      <c r="B157" s="1">
        <v>146</v>
      </c>
      <c r="C157" s="29" t="s">
        <v>210</v>
      </c>
      <c r="D157" s="29" t="s">
        <v>76</v>
      </c>
      <c r="E157" s="1">
        <v>1</v>
      </c>
      <c r="F157" s="3"/>
      <c r="G157" s="3"/>
      <c r="H157" s="30">
        <v>3</v>
      </c>
      <c r="I157" s="36"/>
      <c r="J157" s="36"/>
      <c r="K157" s="3"/>
      <c r="L157" s="27">
        <f t="shared" si="5"/>
        <v>3</v>
      </c>
    </row>
    <row r="158" spans="2:12" ht="15" customHeight="1">
      <c r="B158" s="1">
        <v>147</v>
      </c>
      <c r="C158" s="38" t="s">
        <v>307</v>
      </c>
      <c r="D158" s="38" t="s">
        <v>269</v>
      </c>
      <c r="E158" s="1">
        <v>1</v>
      </c>
      <c r="F158" s="3"/>
      <c r="G158" s="3"/>
      <c r="H158" s="3"/>
      <c r="I158" s="39">
        <v>3</v>
      </c>
      <c r="J158" s="3"/>
      <c r="K158" s="36"/>
      <c r="L158" s="27">
        <f t="shared" si="5"/>
        <v>3</v>
      </c>
    </row>
    <row r="159" spans="2:12" ht="15" customHeight="1">
      <c r="B159" s="1">
        <v>148</v>
      </c>
      <c r="C159" s="18" t="s">
        <v>87</v>
      </c>
      <c r="D159" s="18" t="s">
        <v>88</v>
      </c>
      <c r="E159" s="1">
        <v>1</v>
      </c>
      <c r="F159" s="32"/>
      <c r="G159" s="24">
        <v>2</v>
      </c>
      <c r="H159" s="3"/>
      <c r="I159" s="36"/>
      <c r="J159" s="3"/>
      <c r="K159" s="36"/>
      <c r="L159" s="27">
        <f t="shared" si="5"/>
        <v>2</v>
      </c>
    </row>
    <row r="160" spans="2:12" ht="15" customHeight="1">
      <c r="B160" s="1">
        <v>149</v>
      </c>
      <c r="C160" s="29" t="s">
        <v>211</v>
      </c>
      <c r="D160" s="29" t="s">
        <v>212</v>
      </c>
      <c r="E160" s="1">
        <v>1</v>
      </c>
      <c r="F160" s="3"/>
      <c r="G160" s="3"/>
      <c r="H160" s="30">
        <v>2</v>
      </c>
      <c r="I160" s="36"/>
      <c r="J160" s="17"/>
      <c r="K160" s="3"/>
      <c r="L160" s="27">
        <f t="shared" si="5"/>
        <v>2</v>
      </c>
    </row>
    <row r="161" spans="2:12" ht="15" customHeight="1">
      <c r="B161" s="1">
        <v>150</v>
      </c>
      <c r="C161" s="18" t="s">
        <v>89</v>
      </c>
      <c r="D161" s="18" t="s">
        <v>90</v>
      </c>
      <c r="E161" s="1">
        <v>1</v>
      </c>
      <c r="F161" s="18"/>
      <c r="G161" s="24">
        <v>1</v>
      </c>
      <c r="H161" s="36"/>
      <c r="I161" s="36"/>
      <c r="J161" s="17"/>
      <c r="K161" s="3"/>
      <c r="L161" s="27">
        <f t="shared" si="5"/>
        <v>1</v>
      </c>
    </row>
    <row r="162" spans="2:12" ht="15" customHeight="1">
      <c r="B162" s="1">
        <v>151</v>
      </c>
      <c r="C162" s="18" t="s">
        <v>91</v>
      </c>
      <c r="D162" s="18" t="s">
        <v>52</v>
      </c>
      <c r="E162" s="1">
        <v>1</v>
      </c>
      <c r="F162" s="18"/>
      <c r="G162" s="24">
        <v>1</v>
      </c>
      <c r="H162" s="36"/>
      <c r="I162" s="36"/>
      <c r="J162" s="36"/>
      <c r="K162" s="3"/>
      <c r="L162" s="27">
        <f t="shared" si="5"/>
        <v>1</v>
      </c>
    </row>
    <row r="163" spans="2:12" ht="15" customHeight="1">
      <c r="B163" s="1">
        <v>152</v>
      </c>
      <c r="C163" s="18" t="s">
        <v>92</v>
      </c>
      <c r="D163" s="18" t="s">
        <v>93</v>
      </c>
      <c r="E163" s="1">
        <v>1</v>
      </c>
      <c r="F163" s="18"/>
      <c r="G163" s="24">
        <v>1</v>
      </c>
      <c r="H163" s="3"/>
      <c r="I163" s="36"/>
      <c r="J163" s="3"/>
      <c r="K163" s="15"/>
      <c r="L163" s="27">
        <f t="shared" si="5"/>
        <v>1</v>
      </c>
    </row>
    <row r="164" spans="2:12" ht="15" customHeight="1">
      <c r="B164" s="1">
        <v>153</v>
      </c>
      <c r="C164" s="18" t="s">
        <v>100</v>
      </c>
      <c r="D164" s="18" t="s">
        <v>76</v>
      </c>
      <c r="E164" s="1">
        <v>1</v>
      </c>
      <c r="F164" s="18"/>
      <c r="G164" s="24">
        <v>1</v>
      </c>
      <c r="H164" s="3"/>
      <c r="I164" s="36"/>
      <c r="J164" s="3"/>
      <c r="K164" s="15"/>
      <c r="L164" s="27">
        <f t="shared" si="5"/>
        <v>1</v>
      </c>
    </row>
    <row r="165" spans="2:12" ht="15" customHeight="1">
      <c r="B165" s="1">
        <v>154</v>
      </c>
      <c r="C165" s="18" t="s">
        <v>102</v>
      </c>
      <c r="D165" s="18" t="s">
        <v>103</v>
      </c>
      <c r="E165" s="1">
        <v>1</v>
      </c>
      <c r="F165" s="18"/>
      <c r="G165" s="24">
        <v>1</v>
      </c>
      <c r="H165" s="36"/>
      <c r="I165" s="36"/>
      <c r="J165" s="36"/>
      <c r="K165" s="3"/>
      <c r="L165" s="27">
        <f t="shared" si="5"/>
        <v>1</v>
      </c>
    </row>
    <row r="166" spans="2:12" ht="15" customHeight="1">
      <c r="B166" s="1">
        <v>155</v>
      </c>
      <c r="C166" s="18" t="s">
        <v>106</v>
      </c>
      <c r="D166" s="18" t="s">
        <v>107</v>
      </c>
      <c r="E166" s="1">
        <v>1</v>
      </c>
      <c r="F166" s="18"/>
      <c r="G166" s="24">
        <v>1</v>
      </c>
      <c r="H166" s="36"/>
      <c r="I166" s="36"/>
      <c r="J166" s="36"/>
      <c r="K166" s="3"/>
      <c r="L166" s="36">
        <f t="shared" si="5"/>
        <v>1</v>
      </c>
    </row>
    <row r="167" spans="2:12" ht="15" customHeight="1">
      <c r="B167" s="1">
        <v>156</v>
      </c>
      <c r="C167" s="18" t="s">
        <v>108</v>
      </c>
      <c r="D167" s="18" t="s">
        <v>63</v>
      </c>
      <c r="E167" s="1">
        <v>1</v>
      </c>
      <c r="F167" s="18"/>
      <c r="G167" s="24">
        <v>1</v>
      </c>
      <c r="H167" s="36"/>
      <c r="I167" s="36"/>
      <c r="J167" s="36"/>
      <c r="K167" s="3"/>
      <c r="L167" s="36">
        <f t="shared" si="5"/>
        <v>1</v>
      </c>
    </row>
    <row r="168" spans="2:12" ht="15" customHeight="1">
      <c r="B168" s="1">
        <v>157</v>
      </c>
      <c r="C168" s="18" t="s">
        <v>109</v>
      </c>
      <c r="D168" s="18" t="s">
        <v>90</v>
      </c>
      <c r="E168" s="1">
        <v>1</v>
      </c>
      <c r="F168" s="18"/>
      <c r="G168" s="24">
        <v>1</v>
      </c>
      <c r="H168" s="3"/>
      <c r="I168" s="36"/>
      <c r="J168" s="3"/>
      <c r="K168" s="36"/>
      <c r="L168" s="36">
        <f t="shared" si="5"/>
        <v>1</v>
      </c>
    </row>
    <row r="169" spans="2:12" ht="15" customHeight="1">
      <c r="B169" s="1">
        <v>158</v>
      </c>
      <c r="C169" s="18" t="s">
        <v>110</v>
      </c>
      <c r="D169" s="18" t="s">
        <v>111</v>
      </c>
      <c r="E169" s="1">
        <v>1</v>
      </c>
      <c r="F169" s="18"/>
      <c r="G169" s="24">
        <v>1</v>
      </c>
      <c r="H169" s="36"/>
      <c r="I169" s="36"/>
      <c r="J169" s="36"/>
      <c r="K169" s="3"/>
      <c r="L169" s="36">
        <f t="shared" si="5"/>
        <v>1</v>
      </c>
    </row>
    <row r="170" spans="2:12" ht="15" customHeight="1">
      <c r="B170" s="1">
        <v>159</v>
      </c>
      <c r="C170" s="18" t="s">
        <v>112</v>
      </c>
      <c r="D170" s="18" t="s">
        <v>52</v>
      </c>
      <c r="E170" s="1">
        <v>1</v>
      </c>
      <c r="F170" s="18"/>
      <c r="G170" s="24">
        <v>1</v>
      </c>
      <c r="H170" s="36"/>
      <c r="I170" s="36"/>
      <c r="J170" s="36"/>
      <c r="K170" s="3"/>
      <c r="L170" s="36">
        <f t="shared" si="5"/>
        <v>1</v>
      </c>
    </row>
    <row r="171" spans="2:12" ht="15" customHeight="1">
      <c r="B171" s="1">
        <v>160</v>
      </c>
      <c r="C171" s="18" t="s">
        <v>113</v>
      </c>
      <c r="D171" s="18" t="s">
        <v>23</v>
      </c>
      <c r="E171" s="1">
        <v>1</v>
      </c>
      <c r="F171" s="18"/>
      <c r="G171" s="24">
        <v>1</v>
      </c>
      <c r="H171" s="25"/>
      <c r="I171" s="36"/>
      <c r="J171" s="3"/>
      <c r="K171" s="36"/>
      <c r="L171" s="36">
        <f t="shared" si="5"/>
        <v>1</v>
      </c>
    </row>
    <row r="172" spans="2:12" ht="15" customHeight="1">
      <c r="B172" s="1">
        <v>161</v>
      </c>
      <c r="C172" s="18" t="s">
        <v>114</v>
      </c>
      <c r="D172" s="18" t="s">
        <v>76</v>
      </c>
      <c r="E172" s="1">
        <v>1</v>
      </c>
      <c r="F172" s="18"/>
      <c r="G172" s="24">
        <v>1</v>
      </c>
      <c r="H172" s="36"/>
      <c r="I172" s="36"/>
      <c r="J172" s="36"/>
      <c r="K172" s="3"/>
      <c r="L172" s="36">
        <f t="shared" ref="L172:L203" si="6">SUM(F172:K172)</f>
        <v>1</v>
      </c>
    </row>
    <row r="173" spans="2:12" ht="15" customHeight="1">
      <c r="B173" s="1">
        <v>162</v>
      </c>
      <c r="C173" s="18" t="s">
        <v>116</v>
      </c>
      <c r="D173" s="18" t="s">
        <v>117</v>
      </c>
      <c r="E173" s="1">
        <v>1</v>
      </c>
      <c r="F173" s="18"/>
      <c r="G173" s="24">
        <v>1</v>
      </c>
      <c r="H173" s="3"/>
      <c r="I173" s="36"/>
      <c r="J173" s="3"/>
      <c r="K173" s="36"/>
      <c r="L173" s="36">
        <f t="shared" si="6"/>
        <v>1</v>
      </c>
    </row>
    <row r="174" spans="2:12" ht="15" customHeight="1">
      <c r="B174" s="1">
        <v>163</v>
      </c>
      <c r="C174" s="29" t="s">
        <v>213</v>
      </c>
      <c r="D174" s="29" t="s">
        <v>214</v>
      </c>
      <c r="E174" s="1">
        <v>1</v>
      </c>
      <c r="F174" s="3"/>
      <c r="G174" s="3"/>
      <c r="H174" s="30">
        <v>1</v>
      </c>
      <c r="I174" s="36"/>
      <c r="J174" s="3"/>
      <c r="K174" s="36"/>
      <c r="L174" s="36">
        <f t="shared" si="6"/>
        <v>1</v>
      </c>
    </row>
    <row r="175" spans="2:12" ht="15" customHeight="1">
      <c r="B175" s="1">
        <v>164</v>
      </c>
      <c r="C175" s="29" t="s">
        <v>215</v>
      </c>
      <c r="D175" s="29" t="s">
        <v>216</v>
      </c>
      <c r="E175" s="1">
        <v>1</v>
      </c>
      <c r="F175" s="3"/>
      <c r="G175" s="3"/>
      <c r="H175" s="30">
        <v>1</v>
      </c>
      <c r="I175" s="36"/>
      <c r="J175" s="3"/>
      <c r="K175" s="36"/>
      <c r="L175" s="36">
        <f t="shared" si="6"/>
        <v>1</v>
      </c>
    </row>
    <row r="176" spans="2:12" ht="15" customHeight="1">
      <c r="B176" s="1">
        <v>165</v>
      </c>
      <c r="C176" s="29" t="s">
        <v>217</v>
      </c>
      <c r="D176" s="29" t="s">
        <v>218</v>
      </c>
      <c r="E176" s="1">
        <v>1</v>
      </c>
      <c r="F176" s="3"/>
      <c r="G176" s="3"/>
      <c r="H176" s="30">
        <v>1</v>
      </c>
      <c r="I176" s="36"/>
      <c r="J176" s="36"/>
      <c r="K176" s="3"/>
      <c r="L176" s="36">
        <f t="shared" si="6"/>
        <v>1</v>
      </c>
    </row>
    <row r="177" spans="2:12" ht="15" customHeight="1">
      <c r="B177" s="1">
        <v>166</v>
      </c>
      <c r="C177" s="29" t="s">
        <v>219</v>
      </c>
      <c r="D177" s="29" t="s">
        <v>220</v>
      </c>
      <c r="E177" s="1">
        <v>1</v>
      </c>
      <c r="F177" s="3"/>
      <c r="G177" s="3"/>
      <c r="H177" s="30">
        <v>1</v>
      </c>
      <c r="I177" s="36"/>
      <c r="J177" s="36"/>
      <c r="K177" s="3"/>
      <c r="L177" s="36">
        <f t="shared" si="6"/>
        <v>1</v>
      </c>
    </row>
    <row r="178" spans="2:12" ht="15" customHeight="1">
      <c r="B178" s="1">
        <v>167</v>
      </c>
      <c r="C178" s="29" t="s">
        <v>221</v>
      </c>
      <c r="D178" s="29" t="s">
        <v>103</v>
      </c>
      <c r="E178" s="1">
        <v>1</v>
      </c>
      <c r="F178" s="3"/>
      <c r="G178" s="3"/>
      <c r="H178" s="30">
        <v>1</v>
      </c>
      <c r="I178" s="36"/>
      <c r="J178" s="3"/>
      <c r="K178" s="36"/>
      <c r="L178" s="36">
        <f t="shared" si="6"/>
        <v>1</v>
      </c>
    </row>
    <row r="179" spans="2:12" ht="15" customHeight="1">
      <c r="B179" s="1">
        <v>168</v>
      </c>
      <c r="C179" s="29" t="s">
        <v>222</v>
      </c>
      <c r="D179" s="29" t="s">
        <v>223</v>
      </c>
      <c r="E179" s="1">
        <v>1</v>
      </c>
      <c r="F179" s="3"/>
      <c r="G179" s="3"/>
      <c r="H179" s="30">
        <v>1</v>
      </c>
      <c r="I179" s="36"/>
      <c r="J179" s="36"/>
      <c r="K179" s="3"/>
      <c r="L179" s="36">
        <f t="shared" si="6"/>
        <v>1</v>
      </c>
    </row>
    <row r="180" spans="2:12" ht="15" customHeight="1">
      <c r="B180" s="1">
        <v>169</v>
      </c>
      <c r="C180" s="29" t="s">
        <v>224</v>
      </c>
      <c r="D180" s="29" t="s">
        <v>74</v>
      </c>
      <c r="E180" s="1">
        <v>1</v>
      </c>
      <c r="F180" s="3"/>
      <c r="G180" s="3"/>
      <c r="H180" s="30">
        <v>1</v>
      </c>
      <c r="I180" s="36"/>
      <c r="J180" s="36"/>
      <c r="K180" s="3"/>
      <c r="L180" s="36">
        <f t="shared" si="6"/>
        <v>1</v>
      </c>
    </row>
    <row r="181" spans="2:12" ht="15" customHeight="1">
      <c r="B181" s="1">
        <v>170</v>
      </c>
      <c r="C181" s="29" t="s">
        <v>226</v>
      </c>
      <c r="D181" s="29" t="s">
        <v>227</v>
      </c>
      <c r="E181" s="1">
        <v>1</v>
      </c>
      <c r="F181" s="3"/>
      <c r="G181" s="3"/>
      <c r="H181" s="30">
        <v>1</v>
      </c>
      <c r="I181" s="36"/>
      <c r="J181" s="36"/>
      <c r="K181" s="3"/>
      <c r="L181" s="36">
        <f t="shared" si="6"/>
        <v>1</v>
      </c>
    </row>
    <row r="182" spans="2:12" ht="15" customHeight="1">
      <c r="B182" s="1">
        <v>171</v>
      </c>
      <c r="C182" s="29" t="s">
        <v>228</v>
      </c>
      <c r="D182" s="29" t="s">
        <v>229</v>
      </c>
      <c r="E182" s="1">
        <v>1</v>
      </c>
      <c r="F182" s="3"/>
      <c r="G182" s="3"/>
      <c r="H182" s="30">
        <v>1</v>
      </c>
      <c r="I182" s="36"/>
      <c r="J182" s="3"/>
      <c r="K182" s="36"/>
      <c r="L182" s="36">
        <f t="shared" si="6"/>
        <v>1</v>
      </c>
    </row>
    <row r="183" spans="2:12" ht="15" customHeight="1">
      <c r="B183" s="1">
        <v>172</v>
      </c>
      <c r="C183" s="29" t="s">
        <v>230</v>
      </c>
      <c r="D183" s="29" t="s">
        <v>231</v>
      </c>
      <c r="E183" s="1">
        <v>1</v>
      </c>
      <c r="F183" s="3"/>
      <c r="G183" s="3"/>
      <c r="H183" s="30">
        <v>1</v>
      </c>
      <c r="I183" s="36"/>
      <c r="J183" s="36"/>
      <c r="K183" s="3"/>
      <c r="L183" s="36">
        <f t="shared" si="6"/>
        <v>1</v>
      </c>
    </row>
    <row r="184" spans="2:12" ht="15" customHeight="1">
      <c r="B184" s="1">
        <v>173</v>
      </c>
      <c r="C184" s="29" t="s">
        <v>234</v>
      </c>
      <c r="D184" s="29" t="s">
        <v>235</v>
      </c>
      <c r="E184" s="1">
        <v>1</v>
      </c>
      <c r="F184" s="3"/>
      <c r="G184" s="3"/>
      <c r="H184" s="30">
        <v>1</v>
      </c>
      <c r="I184" s="36"/>
      <c r="J184" s="36"/>
      <c r="K184" s="3"/>
      <c r="L184" s="36">
        <f t="shared" si="6"/>
        <v>1</v>
      </c>
    </row>
    <row r="185" spans="2:12" ht="15" customHeight="1">
      <c r="B185" s="1">
        <v>174</v>
      </c>
      <c r="C185" s="29" t="s">
        <v>236</v>
      </c>
      <c r="D185" s="29" t="s">
        <v>52</v>
      </c>
      <c r="E185" s="1">
        <v>1</v>
      </c>
      <c r="F185" s="3"/>
      <c r="G185" s="3"/>
      <c r="H185" s="30">
        <v>1</v>
      </c>
      <c r="I185" s="36"/>
      <c r="J185" s="3"/>
      <c r="K185" s="36"/>
      <c r="L185" s="36">
        <f t="shared" si="6"/>
        <v>1</v>
      </c>
    </row>
    <row r="186" spans="2:12" ht="15" customHeight="1">
      <c r="B186" s="1">
        <v>175</v>
      </c>
      <c r="C186" s="29" t="s">
        <v>237</v>
      </c>
      <c r="D186" s="29" t="s">
        <v>191</v>
      </c>
      <c r="E186" s="1">
        <v>1</v>
      </c>
      <c r="F186" s="3"/>
      <c r="G186" s="3"/>
      <c r="H186" s="30">
        <v>1</v>
      </c>
      <c r="I186" s="36"/>
      <c r="J186" s="36"/>
      <c r="K186" s="3"/>
      <c r="L186" s="36">
        <f t="shared" si="6"/>
        <v>1</v>
      </c>
    </row>
    <row r="187" spans="2:12" ht="15" customHeight="1">
      <c r="B187" s="1">
        <v>176</v>
      </c>
      <c r="C187" s="29" t="s">
        <v>238</v>
      </c>
      <c r="D187" s="29" t="s">
        <v>239</v>
      </c>
      <c r="E187" s="1">
        <v>1</v>
      </c>
      <c r="F187" s="3"/>
      <c r="G187" s="3"/>
      <c r="H187" s="30">
        <v>1</v>
      </c>
      <c r="I187" s="36"/>
      <c r="J187" s="3"/>
      <c r="K187" s="36"/>
      <c r="L187" s="36">
        <f t="shared" si="6"/>
        <v>1</v>
      </c>
    </row>
    <row r="188" spans="2:12" ht="15" customHeight="1">
      <c r="B188" s="1">
        <v>177</v>
      </c>
      <c r="C188" s="29" t="s">
        <v>240</v>
      </c>
      <c r="D188" s="29" t="s">
        <v>30</v>
      </c>
      <c r="E188" s="1">
        <v>1</v>
      </c>
      <c r="F188" s="3"/>
      <c r="G188" s="3"/>
      <c r="H188" s="30">
        <v>1</v>
      </c>
      <c r="I188" s="36"/>
      <c r="J188" s="36"/>
      <c r="K188" s="3"/>
      <c r="L188" s="36">
        <f t="shared" si="6"/>
        <v>1</v>
      </c>
    </row>
    <row r="189" spans="2:12" ht="15" customHeight="1">
      <c r="B189" s="1">
        <v>178</v>
      </c>
      <c r="C189" s="29" t="s">
        <v>241</v>
      </c>
      <c r="D189" s="29" t="s">
        <v>90</v>
      </c>
      <c r="E189" s="1">
        <v>1</v>
      </c>
      <c r="F189" s="3"/>
      <c r="G189" s="3"/>
      <c r="H189" s="30">
        <v>1</v>
      </c>
      <c r="I189" s="36"/>
      <c r="J189" s="3"/>
      <c r="K189" s="36"/>
      <c r="L189" s="36">
        <f t="shared" si="6"/>
        <v>1</v>
      </c>
    </row>
    <row r="190" spans="2:12" ht="15" customHeight="1">
      <c r="B190" s="1">
        <v>179</v>
      </c>
      <c r="C190" s="29" t="s">
        <v>242</v>
      </c>
      <c r="D190" s="29" t="s">
        <v>23</v>
      </c>
      <c r="E190" s="1">
        <v>1</v>
      </c>
      <c r="F190" s="3"/>
      <c r="G190" s="3"/>
      <c r="H190" s="30">
        <v>1</v>
      </c>
      <c r="I190" s="36"/>
      <c r="J190" s="36"/>
      <c r="K190" s="3"/>
      <c r="L190" s="36">
        <f t="shared" si="6"/>
        <v>1</v>
      </c>
    </row>
    <row r="191" spans="2:12" ht="15" customHeight="1">
      <c r="B191" s="1">
        <v>180</v>
      </c>
      <c r="C191" s="29" t="s">
        <v>243</v>
      </c>
      <c r="D191" s="29" t="s">
        <v>103</v>
      </c>
      <c r="E191" s="1">
        <v>1</v>
      </c>
      <c r="F191" s="3"/>
      <c r="G191" s="3"/>
      <c r="H191" s="30">
        <v>1</v>
      </c>
      <c r="I191" s="36"/>
      <c r="J191" s="36"/>
      <c r="K191" s="3"/>
      <c r="L191" s="36">
        <f t="shared" si="6"/>
        <v>1</v>
      </c>
    </row>
    <row r="192" spans="2:12" ht="15" customHeight="1">
      <c r="B192" s="1">
        <v>181</v>
      </c>
      <c r="C192" s="29" t="s">
        <v>244</v>
      </c>
      <c r="D192" s="29" t="s">
        <v>182</v>
      </c>
      <c r="E192" s="1">
        <v>1</v>
      </c>
      <c r="F192" s="3"/>
      <c r="G192" s="3"/>
      <c r="H192" s="30">
        <v>1</v>
      </c>
      <c r="I192" s="36"/>
      <c r="J192" s="36"/>
      <c r="K192" s="3"/>
      <c r="L192" s="36">
        <f t="shared" si="6"/>
        <v>1</v>
      </c>
    </row>
    <row r="193" spans="2:12" ht="15" customHeight="1">
      <c r="B193" s="1">
        <v>182</v>
      </c>
      <c r="C193" s="29" t="s">
        <v>245</v>
      </c>
      <c r="D193" s="29" t="s">
        <v>246</v>
      </c>
      <c r="E193" s="1">
        <v>1</v>
      </c>
      <c r="F193" s="3"/>
      <c r="G193" s="3"/>
      <c r="H193" s="30">
        <v>1</v>
      </c>
      <c r="I193" s="36"/>
      <c r="J193" s="36"/>
      <c r="K193" s="3"/>
      <c r="L193" s="36">
        <f t="shared" si="6"/>
        <v>1</v>
      </c>
    </row>
    <row r="194" spans="2:12" ht="15" customHeight="1">
      <c r="B194" s="1">
        <v>183</v>
      </c>
      <c r="C194" s="29" t="s">
        <v>247</v>
      </c>
      <c r="D194" s="29" t="s">
        <v>248</v>
      </c>
      <c r="E194" s="1">
        <v>1</v>
      </c>
      <c r="F194" s="3"/>
      <c r="G194" s="3"/>
      <c r="H194" s="30">
        <v>1</v>
      </c>
      <c r="I194" s="36"/>
      <c r="J194" s="3"/>
      <c r="K194" s="36"/>
      <c r="L194" s="36">
        <f t="shared" si="6"/>
        <v>1</v>
      </c>
    </row>
    <row r="195" spans="2:12" ht="15" customHeight="1">
      <c r="B195" s="1">
        <v>184</v>
      </c>
      <c r="C195" s="29" t="s">
        <v>249</v>
      </c>
      <c r="D195" s="29" t="s">
        <v>45</v>
      </c>
      <c r="E195" s="1">
        <v>1</v>
      </c>
      <c r="F195" s="3"/>
      <c r="G195" s="3"/>
      <c r="H195" s="30">
        <v>1</v>
      </c>
      <c r="I195" s="36"/>
      <c r="J195" s="3"/>
      <c r="K195" s="36"/>
      <c r="L195" s="36">
        <f t="shared" si="6"/>
        <v>1</v>
      </c>
    </row>
    <row r="196" spans="2:12" ht="15" customHeight="1">
      <c r="B196" s="1">
        <v>185</v>
      </c>
      <c r="C196" s="29" t="s">
        <v>250</v>
      </c>
      <c r="D196" s="29" t="s">
        <v>251</v>
      </c>
      <c r="E196" s="1">
        <v>1</v>
      </c>
      <c r="F196" s="3"/>
      <c r="G196" s="3"/>
      <c r="H196" s="30">
        <v>1</v>
      </c>
      <c r="I196" s="36"/>
      <c r="J196" s="3"/>
      <c r="K196" s="36"/>
      <c r="L196" s="36">
        <f t="shared" si="6"/>
        <v>1</v>
      </c>
    </row>
    <row r="197" spans="2:12" ht="15" customHeight="1">
      <c r="B197" s="1">
        <v>186</v>
      </c>
      <c r="C197" s="29" t="s">
        <v>252</v>
      </c>
      <c r="D197" s="29" t="s">
        <v>132</v>
      </c>
      <c r="E197" s="1">
        <v>1</v>
      </c>
      <c r="F197" s="3"/>
      <c r="G197" s="3"/>
      <c r="H197" s="30">
        <v>1</v>
      </c>
      <c r="I197" s="36"/>
      <c r="J197" s="3"/>
      <c r="K197" s="36"/>
      <c r="L197" s="36">
        <f t="shared" si="6"/>
        <v>1</v>
      </c>
    </row>
    <row r="198" spans="2:12" ht="15" customHeight="1">
      <c r="B198" s="1">
        <v>187</v>
      </c>
      <c r="C198" s="38" t="s">
        <v>308</v>
      </c>
      <c r="D198" s="38" t="s">
        <v>270</v>
      </c>
      <c r="E198" s="1">
        <v>1</v>
      </c>
      <c r="F198" s="3"/>
      <c r="G198" s="3"/>
      <c r="H198" s="3"/>
      <c r="I198" s="39">
        <v>1</v>
      </c>
      <c r="J198" s="3"/>
      <c r="K198" s="36"/>
      <c r="L198" s="36">
        <f t="shared" si="6"/>
        <v>1</v>
      </c>
    </row>
    <row r="199" spans="2:12" ht="15" customHeight="1">
      <c r="B199" s="1">
        <v>188</v>
      </c>
      <c r="C199" s="38" t="s">
        <v>309</v>
      </c>
      <c r="D199" s="38" t="s">
        <v>271</v>
      </c>
      <c r="E199" s="1">
        <v>1</v>
      </c>
      <c r="F199" s="3"/>
      <c r="G199" s="3"/>
      <c r="H199" s="3"/>
      <c r="I199" s="39">
        <v>1</v>
      </c>
      <c r="J199" s="3"/>
      <c r="K199" s="36"/>
      <c r="L199" s="36">
        <f t="shared" si="6"/>
        <v>1</v>
      </c>
    </row>
    <row r="200" spans="2:12" ht="15" customHeight="1">
      <c r="B200" s="1">
        <v>189</v>
      </c>
      <c r="C200" s="38" t="s">
        <v>310</v>
      </c>
      <c r="D200" s="38" t="s">
        <v>272</v>
      </c>
      <c r="E200" s="1">
        <v>1</v>
      </c>
      <c r="F200" s="3"/>
      <c r="G200" s="3"/>
      <c r="H200" s="3"/>
      <c r="I200" s="39">
        <v>1</v>
      </c>
      <c r="J200" s="3"/>
      <c r="K200" s="36"/>
      <c r="L200" s="36">
        <f t="shared" si="6"/>
        <v>1</v>
      </c>
    </row>
    <row r="201" spans="2:12" ht="15" customHeight="1">
      <c r="B201" s="1">
        <v>190</v>
      </c>
      <c r="C201" s="38" t="s">
        <v>311</v>
      </c>
      <c r="D201" s="38" t="s">
        <v>23</v>
      </c>
      <c r="E201" s="1">
        <v>1</v>
      </c>
      <c r="F201" s="3"/>
      <c r="G201" s="3"/>
      <c r="H201" s="3"/>
      <c r="I201" s="39">
        <v>1</v>
      </c>
      <c r="J201" s="3"/>
      <c r="K201" s="36"/>
      <c r="L201" s="36">
        <f t="shared" si="6"/>
        <v>1</v>
      </c>
    </row>
    <row r="202" spans="2:12" ht="15" customHeight="1">
      <c r="B202" s="1">
        <v>191</v>
      </c>
      <c r="C202" s="38" t="s">
        <v>312</v>
      </c>
      <c r="D202" s="38" t="s">
        <v>273</v>
      </c>
      <c r="E202" s="1">
        <v>1</v>
      </c>
      <c r="F202" s="3"/>
      <c r="G202" s="3"/>
      <c r="H202" s="3"/>
      <c r="I202" s="39">
        <v>1</v>
      </c>
      <c r="J202" s="3"/>
      <c r="K202" s="36"/>
      <c r="L202" s="36">
        <f t="shared" si="6"/>
        <v>1</v>
      </c>
    </row>
    <row r="203" spans="2:12" ht="15" customHeight="1">
      <c r="B203" s="1">
        <v>192</v>
      </c>
      <c r="C203" s="38" t="s">
        <v>313</v>
      </c>
      <c r="D203" s="38" t="s">
        <v>274</v>
      </c>
      <c r="E203" s="1">
        <v>1</v>
      </c>
      <c r="F203" s="3"/>
      <c r="G203" s="3"/>
      <c r="H203" s="3"/>
      <c r="I203" s="39">
        <v>1</v>
      </c>
      <c r="J203" s="3"/>
      <c r="K203" s="36"/>
      <c r="L203" s="36">
        <f t="shared" si="6"/>
        <v>1</v>
      </c>
    </row>
    <row r="204" spans="2:12" ht="15" customHeight="1">
      <c r="B204" s="1">
        <v>193</v>
      </c>
      <c r="C204" s="38" t="s">
        <v>314</v>
      </c>
      <c r="D204" s="38" t="s">
        <v>275</v>
      </c>
      <c r="E204" s="1">
        <v>1</v>
      </c>
      <c r="F204" s="3"/>
      <c r="G204" s="3"/>
      <c r="H204" s="3"/>
      <c r="I204" s="39">
        <v>1</v>
      </c>
      <c r="J204" s="3"/>
      <c r="K204" s="36"/>
      <c r="L204" s="36">
        <f t="shared" ref="L204:L205" si="7">SUM(F204:K204)</f>
        <v>1</v>
      </c>
    </row>
    <row r="205" spans="2:12" ht="15" customHeight="1">
      <c r="B205" s="1">
        <v>194</v>
      </c>
      <c r="C205" s="38" t="s">
        <v>315</v>
      </c>
      <c r="D205" s="38" t="s">
        <v>20</v>
      </c>
      <c r="E205" s="1">
        <v>1</v>
      </c>
      <c r="F205" s="3"/>
      <c r="G205" s="3"/>
      <c r="H205" s="3"/>
      <c r="I205" s="39">
        <v>1</v>
      </c>
      <c r="J205" s="3"/>
      <c r="K205" s="36"/>
      <c r="L205" s="36">
        <f t="shared" si="7"/>
        <v>1</v>
      </c>
    </row>
    <row r="206" spans="2:12" ht="15" customHeight="1">
      <c r="B206" s="1"/>
      <c r="C206" s="16"/>
      <c r="D206" s="15"/>
      <c r="E206" s="1"/>
      <c r="F206" s="15"/>
      <c r="G206" s="3"/>
      <c r="H206" s="3"/>
      <c r="I206" s="3"/>
      <c r="J206" s="3"/>
      <c r="K206" s="15"/>
      <c r="L206" s="27"/>
    </row>
    <row r="207" spans="2:12" ht="15" customHeight="1">
      <c r="B207" s="1"/>
      <c r="C207" s="16"/>
      <c r="D207" s="15"/>
      <c r="E207" s="1">
        <f>SUM(E12:E206)</f>
        <v>259</v>
      </c>
      <c r="F207" s="15"/>
      <c r="G207" s="3"/>
      <c r="H207" s="3"/>
      <c r="I207" s="3"/>
      <c r="J207" s="3"/>
      <c r="K207" s="15"/>
      <c r="L207" s="27"/>
    </row>
    <row r="208" spans="2:12" ht="15" customHeight="1">
      <c r="B208" s="1"/>
      <c r="C208" s="16"/>
      <c r="D208" s="15"/>
      <c r="E208" s="1"/>
      <c r="F208" s="15"/>
      <c r="G208" s="3"/>
      <c r="H208" s="3"/>
      <c r="I208" s="3"/>
      <c r="J208" s="3"/>
      <c r="K208" s="15"/>
      <c r="L208" s="27"/>
    </row>
    <row r="209" spans="2:12" ht="15" customHeight="1">
      <c r="B209" s="1"/>
      <c r="C209" s="4"/>
      <c r="D209" s="3"/>
      <c r="E209" s="3"/>
      <c r="F209" s="2"/>
      <c r="G209" s="3"/>
      <c r="H209" s="3"/>
      <c r="I209" s="3"/>
      <c r="J209" s="3"/>
      <c r="K209" s="3"/>
      <c r="L209" s="27"/>
    </row>
    <row r="210" spans="2:12" ht="15" customHeight="1">
      <c r="B210" s="1"/>
      <c r="C210" s="4"/>
      <c r="D210" s="9"/>
      <c r="E210" s="3"/>
      <c r="F210" s="2"/>
      <c r="G210" s="3"/>
      <c r="H210" s="3"/>
      <c r="I210" s="3"/>
      <c r="J210" s="3"/>
      <c r="K210" s="3"/>
      <c r="L210" s="27"/>
    </row>
    <row r="211" spans="2:12" ht="15" customHeight="1">
      <c r="B211" s="1"/>
      <c r="C211" s="4"/>
      <c r="D211" s="5"/>
      <c r="E211" s="3"/>
      <c r="F211" s="5"/>
      <c r="G211" s="3"/>
      <c r="H211" s="3"/>
      <c r="I211" s="3"/>
      <c r="J211" s="3"/>
      <c r="K211" s="3"/>
      <c r="L211" s="27"/>
    </row>
    <row r="212" spans="2:12" ht="15" customHeight="1">
      <c r="B212" s="10"/>
      <c r="C212" s="11"/>
      <c r="D212" s="11"/>
      <c r="E212" s="11"/>
      <c r="F212" s="12"/>
      <c r="G212" s="11"/>
      <c r="H212" s="11"/>
      <c r="I212" s="11"/>
      <c r="J212" s="11"/>
      <c r="K212" s="11"/>
      <c r="L212" s="28"/>
    </row>
    <row r="213" spans="2:12" ht="15" customHeight="1">
      <c r="B213" s="10"/>
      <c r="C213" s="11"/>
      <c r="D213" s="11"/>
      <c r="E213" s="11"/>
      <c r="F213" s="11"/>
      <c r="G213" s="11"/>
      <c r="H213" s="11"/>
      <c r="I213" s="11"/>
      <c r="J213" s="11"/>
      <c r="K213" s="11"/>
      <c r="L213" s="28"/>
    </row>
    <row r="214" spans="2:12" ht="15" customHeight="1">
      <c r="B214" s="10"/>
      <c r="C214" s="11"/>
      <c r="D214" s="11"/>
      <c r="E214" s="11"/>
      <c r="F214" s="11"/>
      <c r="G214" s="11"/>
      <c r="H214" s="11"/>
      <c r="I214" s="11"/>
      <c r="J214" s="11"/>
      <c r="K214" s="11"/>
      <c r="L214" s="28"/>
    </row>
    <row r="215" spans="2:12" ht="15" customHeight="1">
      <c r="L215" s="28"/>
    </row>
    <row r="216" spans="2:12" ht="15" customHeight="1">
      <c r="L216" s="28"/>
    </row>
    <row r="217" spans="2:12" ht="15" customHeight="1">
      <c r="L217" s="28"/>
    </row>
    <row r="218" spans="2:12" ht="15" customHeight="1">
      <c r="L218" s="28"/>
    </row>
    <row r="219" spans="2:12" ht="15" customHeight="1">
      <c r="L219" s="28"/>
    </row>
    <row r="220" spans="2:12" ht="15" customHeight="1">
      <c r="L220" s="28"/>
    </row>
    <row r="221" spans="2:12" ht="15" customHeight="1">
      <c r="L221" s="28"/>
    </row>
    <row r="222" spans="2:12" ht="15" customHeight="1">
      <c r="L222" s="28"/>
    </row>
    <row r="223" spans="2:12" ht="15" customHeight="1">
      <c r="L223" s="28"/>
    </row>
    <row r="224" spans="2:12" ht="15" customHeight="1">
      <c r="L224" s="28"/>
    </row>
    <row r="225" spans="12:12">
      <c r="L225" s="28"/>
    </row>
    <row r="226" spans="12:12">
      <c r="L226" s="28"/>
    </row>
    <row r="227" spans="12:12">
      <c r="L227" s="28"/>
    </row>
    <row r="228" spans="12:12">
      <c r="L228" s="28"/>
    </row>
    <row r="229" spans="12:12">
      <c r="L229" s="28"/>
    </row>
  </sheetData>
  <sortState ref="C12:L29">
    <sortCondition descending="1" ref="L12:L29"/>
  </sortState>
  <mergeCells count="5">
    <mergeCell ref="B7:L7"/>
    <mergeCell ref="B8:L8"/>
    <mergeCell ref="B9:C9"/>
    <mergeCell ref="B5:L5"/>
    <mergeCell ref="B6:L6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utente</cp:lastModifiedBy>
  <dcterms:created xsi:type="dcterms:W3CDTF">2024-09-28T10:36:16Z</dcterms:created>
  <dcterms:modified xsi:type="dcterms:W3CDTF">2025-08-07T12:29:57Z</dcterms:modified>
</cp:coreProperties>
</file>